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40" yWindow="48816" windowWidth="26140" windowHeight="11520" activeTab="0"/>
  </bookViews>
  <sheets>
    <sheet name="国別経年ICTデータ" sheetId="1" r:id="rId1"/>
    <sheet name="朝刊データ携帯電話契約状況" sheetId="2" r:id="rId2"/>
  </sheets>
  <definedNames>
    <definedName name="_xlnm._FilterDatabase" localSheetId="0" hidden="1">'国別経年ICTデータ'!$A$6:$D$1431</definedName>
  </definedNames>
  <calcPr fullCalcOnLoad="1"/>
</workbook>
</file>

<file path=xl/sharedStrings.xml><?xml version="1.0" encoding="utf-8"?>
<sst xmlns="http://schemas.openxmlformats.org/spreadsheetml/2006/main" count="3074" uniqueCount="252">
  <si>
    <t>2009年</t>
  </si>
  <si>
    <t>香港</t>
  </si>
  <si>
    <t>年</t>
  </si>
  <si>
    <t>国</t>
  </si>
  <si>
    <t>値</t>
  </si>
  <si>
    <t>項目</t>
  </si>
  <si>
    <t>インターネット利用者割合(%)</t>
  </si>
  <si>
    <t>（注）</t>
  </si>
  <si>
    <t>データ利用の際はその旨を明記してください。なおデータ利用によって生じた結果について当社は一切責任を負いません。</t>
  </si>
  <si>
    <t>ITU発表のデータを元に日本経済新聞社が作成。</t>
  </si>
  <si>
    <t>中国</t>
  </si>
  <si>
    <t>日本</t>
  </si>
  <si>
    <t>韓国</t>
  </si>
  <si>
    <t>http://www.itu.int/en/ITU-D/Statistics/Pages/stat/default.aspx</t>
  </si>
  <si>
    <t>世界の携帯電話契約状況</t>
  </si>
  <si>
    <t>2009年
契約総数</t>
  </si>
  <si>
    <t>2009年
１人当たり契約数</t>
  </si>
  <si>
    <t>2014年
契約総数</t>
  </si>
  <si>
    <t>2014年
１人当たり契約数</t>
  </si>
  <si>
    <t>アフガニスタン</t>
  </si>
  <si>
    <t>アルバニア</t>
  </si>
  <si>
    <t>アルジェリア</t>
  </si>
  <si>
    <t>アンドラ</t>
  </si>
  <si>
    <t>アンゴラ</t>
  </si>
  <si>
    <t>アンギラ</t>
  </si>
  <si>
    <t>アンティグア・バーブーダ</t>
  </si>
  <si>
    <t>アルゼンチン</t>
  </si>
  <si>
    <t>アルメニア</t>
  </si>
  <si>
    <t>アルバ</t>
  </si>
  <si>
    <t>オーストラリア</t>
  </si>
  <si>
    <t>オーストリア</t>
  </si>
  <si>
    <t>アゼルバイジャン</t>
  </si>
  <si>
    <t>バハマ</t>
  </si>
  <si>
    <t>バーレーン</t>
  </si>
  <si>
    <t>バングラデシュ</t>
  </si>
  <si>
    <t>バルバドス</t>
  </si>
  <si>
    <t>ベラルーシ</t>
  </si>
  <si>
    <t>ベルギー</t>
  </si>
  <si>
    <t>ベリーズ</t>
  </si>
  <si>
    <t>ベナン</t>
  </si>
  <si>
    <t>バーミューダ</t>
  </si>
  <si>
    <t>ブータン</t>
  </si>
  <si>
    <t>ボリビア</t>
  </si>
  <si>
    <t>ボスニア・ヘルツェゴビナ</t>
  </si>
  <si>
    <t>ボツワナ</t>
  </si>
  <si>
    <t>ブラジル</t>
  </si>
  <si>
    <t>英領バージン諸島</t>
  </si>
  <si>
    <t>ブルネイ</t>
  </si>
  <si>
    <t>ブルガリア</t>
  </si>
  <si>
    <t>ブルキナファソ</t>
  </si>
  <si>
    <t>ブルンジ</t>
  </si>
  <si>
    <t>カンボジア</t>
  </si>
  <si>
    <t>カメルーン</t>
  </si>
  <si>
    <t>カナダ</t>
  </si>
  <si>
    <t>カーボベルデ</t>
  </si>
  <si>
    <t>ケイマン諸島</t>
  </si>
  <si>
    <t>中央アフリカ共和国</t>
  </si>
  <si>
    <t>チャド</t>
  </si>
  <si>
    <t>チリ</t>
  </si>
  <si>
    <t>コロンビア</t>
  </si>
  <si>
    <t>コモロ</t>
  </si>
  <si>
    <t>コンゴ民主共和国</t>
  </si>
  <si>
    <t>コンゴ共和国</t>
  </si>
  <si>
    <t>コスタリカ</t>
  </si>
  <si>
    <t>コートジボワール</t>
  </si>
  <si>
    <t>クロアチア</t>
  </si>
  <si>
    <t>キューバ</t>
  </si>
  <si>
    <t>キプロス</t>
  </si>
  <si>
    <t>チェコ</t>
  </si>
  <si>
    <t>北朝鮮</t>
  </si>
  <si>
    <t>デンマーク</t>
  </si>
  <si>
    <t>ジブチ</t>
  </si>
  <si>
    <t>ドミニカ</t>
  </si>
  <si>
    <t>ドミニカ共和国</t>
  </si>
  <si>
    <t>エクアドル</t>
  </si>
  <si>
    <t>エジプト</t>
  </si>
  <si>
    <t>エルサルバドル</t>
  </si>
  <si>
    <t>赤道ギニア</t>
  </si>
  <si>
    <t>エリトリア</t>
  </si>
  <si>
    <t>エストニア</t>
  </si>
  <si>
    <t>エチオピア</t>
  </si>
  <si>
    <t>フォークランド諸島</t>
  </si>
  <si>
    <t>フェロー諸島</t>
  </si>
  <si>
    <t>フィジー</t>
  </si>
  <si>
    <t>フィンランド</t>
  </si>
  <si>
    <t>フランス</t>
  </si>
  <si>
    <t>仏領ポリネシア</t>
  </si>
  <si>
    <t>ガボン</t>
  </si>
  <si>
    <t>ガンビア</t>
  </si>
  <si>
    <t>ジョージア</t>
  </si>
  <si>
    <t>ドイツ</t>
  </si>
  <si>
    <t>ガーナ</t>
  </si>
  <si>
    <t>ジブラルタル</t>
  </si>
  <si>
    <t>ギリシャ</t>
  </si>
  <si>
    <t>グリーンランド</t>
  </si>
  <si>
    <t>グレナダ</t>
  </si>
  <si>
    <t>グアテマラ</t>
  </si>
  <si>
    <t>ギニア</t>
  </si>
  <si>
    <t>ギニアビサウ</t>
  </si>
  <si>
    <t>ギアナ</t>
  </si>
  <si>
    <t>ハイチ</t>
  </si>
  <si>
    <t>ホンジュラス</t>
  </si>
  <si>
    <t>ハンガリー</t>
  </si>
  <si>
    <t>アイスランド</t>
  </si>
  <si>
    <t>インド</t>
  </si>
  <si>
    <t>インドネシア</t>
  </si>
  <si>
    <t>イラン</t>
  </si>
  <si>
    <t>イラク</t>
  </si>
  <si>
    <t>アイルランド</t>
  </si>
  <si>
    <t>イスラエル</t>
  </si>
  <si>
    <t>イタリア</t>
  </si>
  <si>
    <t>ジャマイカ</t>
  </si>
  <si>
    <t>ヨルダン</t>
  </si>
  <si>
    <t>カザフスタン</t>
  </si>
  <si>
    <t>ケニア</t>
  </si>
  <si>
    <t>キリバス</t>
  </si>
  <si>
    <t>クウェート</t>
  </si>
  <si>
    <t>キルギス</t>
  </si>
  <si>
    <t>ラオス</t>
  </si>
  <si>
    <t>ラトビア</t>
  </si>
  <si>
    <t>レバノン</t>
  </si>
  <si>
    <t>レソト</t>
  </si>
  <si>
    <t>リベリア</t>
  </si>
  <si>
    <t>リビア</t>
  </si>
  <si>
    <t>リヒテンシュタイン</t>
  </si>
  <si>
    <t>リトアニア</t>
  </si>
  <si>
    <t>ルクセンブルグ</t>
  </si>
  <si>
    <t>マカオ</t>
  </si>
  <si>
    <t>マダガスカル</t>
  </si>
  <si>
    <t>マラウイ</t>
  </si>
  <si>
    <t>マレーシア</t>
  </si>
  <si>
    <t>モルディブ</t>
  </si>
  <si>
    <t>マリ</t>
  </si>
  <si>
    <t>マルタ</t>
  </si>
  <si>
    <t>マーシャル諸島</t>
  </si>
  <si>
    <t>モーリタニア</t>
  </si>
  <si>
    <t>モーリシャス</t>
  </si>
  <si>
    <t>メキシコ</t>
  </si>
  <si>
    <t>ミクロネシア</t>
  </si>
  <si>
    <t>モルドバ</t>
  </si>
  <si>
    <t>モナコ</t>
  </si>
  <si>
    <t>モンゴル</t>
  </si>
  <si>
    <t>モンテネグロ</t>
  </si>
  <si>
    <t>モントセラト</t>
  </si>
  <si>
    <t>モロッコ</t>
  </si>
  <si>
    <t>モザンビーク</t>
  </si>
  <si>
    <t>ミャンマー</t>
  </si>
  <si>
    <t>ナミビア</t>
  </si>
  <si>
    <t>ネパール</t>
  </si>
  <si>
    <t>オランダ</t>
  </si>
  <si>
    <t>ニューカレドニア</t>
  </si>
  <si>
    <t>ニュージーランド</t>
  </si>
  <si>
    <t>ニカラグア</t>
  </si>
  <si>
    <t>ニジェール</t>
  </si>
  <si>
    <t>ナイジェリア</t>
  </si>
  <si>
    <t>ノルウェー</t>
  </si>
  <si>
    <t>オマーン</t>
  </si>
  <si>
    <t>パキスタン</t>
  </si>
  <si>
    <t>パラオ</t>
  </si>
  <si>
    <t>パレスチナ</t>
  </si>
  <si>
    <t>パナマ</t>
  </si>
  <si>
    <t>パプアニューギニア</t>
  </si>
  <si>
    <t>パラグアイ</t>
  </si>
  <si>
    <t>ペルー</t>
  </si>
  <si>
    <t>フィリピン</t>
  </si>
  <si>
    <t>ポーランド</t>
  </si>
  <si>
    <t>ポルトガル</t>
  </si>
  <si>
    <t>プエルトリコ</t>
  </si>
  <si>
    <t>カタール</t>
  </si>
  <si>
    <t>ルーマニア</t>
  </si>
  <si>
    <t>ロシア</t>
  </si>
  <si>
    <t>ルワンダ</t>
  </si>
  <si>
    <t>サントメ・プリンシペ</t>
  </si>
  <si>
    <t>サモア</t>
  </si>
  <si>
    <t>サンマリノ</t>
  </si>
  <si>
    <t>サウジアラビア</t>
  </si>
  <si>
    <t>セネガル</t>
  </si>
  <si>
    <t>セルビア</t>
  </si>
  <si>
    <t>セシェール</t>
  </si>
  <si>
    <t>シエラレオネ</t>
  </si>
  <si>
    <t>シンガポール</t>
  </si>
  <si>
    <t>スロバキア</t>
  </si>
  <si>
    <t>スロベニア</t>
  </si>
  <si>
    <t>ソロモン諸島</t>
  </si>
  <si>
    <t>ソマリア</t>
  </si>
  <si>
    <t>南アフリカ</t>
  </si>
  <si>
    <t>南スーダン</t>
  </si>
  <si>
    <t>スペイン</t>
  </si>
  <si>
    <t>スリランカ</t>
  </si>
  <si>
    <t>セントクリストファー・ネイビス</t>
  </si>
  <si>
    <t>セントルシア</t>
  </si>
  <si>
    <t>セントビンセント及びグレナディーン諸島</t>
  </si>
  <si>
    <t>スーダン</t>
  </si>
  <si>
    <t>スリナム共和国</t>
  </si>
  <si>
    <t>スワジランド</t>
  </si>
  <si>
    <t>スウェーデン</t>
  </si>
  <si>
    <t>スイス</t>
  </si>
  <si>
    <t>シリア</t>
  </si>
  <si>
    <t>台湾</t>
  </si>
  <si>
    <t>タジキスタン</t>
  </si>
  <si>
    <t>タンザニア</t>
  </si>
  <si>
    <t>マケドニア</t>
  </si>
  <si>
    <t>タイ</t>
  </si>
  <si>
    <t>東ティモール</t>
  </si>
  <si>
    <t>トーゴ</t>
  </si>
  <si>
    <t>トンガ</t>
  </si>
  <si>
    <t>トリニダード・トバゴ</t>
  </si>
  <si>
    <t>チュニジア</t>
  </si>
  <si>
    <t>トルコ</t>
  </si>
  <si>
    <t>トルクメニスタン</t>
  </si>
  <si>
    <t>ツバル</t>
  </si>
  <si>
    <t>ウガンダ</t>
  </si>
  <si>
    <t>ウクライナ</t>
  </si>
  <si>
    <t>アラブ首長国連邦</t>
  </si>
  <si>
    <t>英国</t>
  </si>
  <si>
    <t>米国</t>
  </si>
  <si>
    <t>ウルグアイ</t>
  </si>
  <si>
    <t>ウズベキスタン</t>
  </si>
  <si>
    <t>バヌアツ</t>
  </si>
  <si>
    <t>ベネズエラ</t>
  </si>
  <si>
    <t>ベトナム</t>
  </si>
  <si>
    <t>イエメン</t>
  </si>
  <si>
    <t>ザンビア</t>
  </si>
  <si>
    <t>ジンバブエ</t>
  </si>
  <si>
    <r>
      <t>（</t>
    </r>
    <r>
      <rPr>
        <b/>
        <sz val="16"/>
        <rFont val="ＭＳ Ｐゴシック"/>
        <family val="2"/>
      </rPr>
      <t>注）国際電気通信連合（ＩＴＵ）まとめ。一部のデータは不完全。地域ごとの平均値は外務省や国際連合の区分を基に日経推定。</t>
    </r>
  </si>
  <si>
    <t>中国</t>
  </si>
  <si>
    <t>デンマーク</t>
  </si>
  <si>
    <t>インド</t>
  </si>
  <si>
    <t>インドネシア</t>
  </si>
  <si>
    <t>アイルランド</t>
  </si>
  <si>
    <t>イスラエル</t>
  </si>
  <si>
    <t>日本</t>
  </si>
  <si>
    <t>韓国</t>
  </si>
  <si>
    <t>ラトビア</t>
  </si>
  <si>
    <t>マレーシア</t>
  </si>
  <si>
    <t>ナイジェリア</t>
  </si>
  <si>
    <t>フィリピン</t>
  </si>
  <si>
    <t>カタール</t>
  </si>
  <si>
    <t>サウジアラビア</t>
  </si>
  <si>
    <t>シンガポール</t>
  </si>
  <si>
    <t>タイ</t>
  </si>
  <si>
    <t>アラブ首長国連邦</t>
  </si>
  <si>
    <t>アメリカ</t>
  </si>
  <si>
    <t>ベトナム</t>
  </si>
  <si>
    <t>携帯電話契約数(合計)</t>
  </si>
  <si>
    <t>携帯電話契約数(100人あたり)</t>
  </si>
  <si>
    <t>中国</t>
  </si>
  <si>
    <t>有線ネット契約数(合計)</t>
  </si>
  <si>
    <t>日本</t>
  </si>
  <si>
    <t>韓国</t>
  </si>
  <si>
    <t>アラブ首長国連邦</t>
  </si>
  <si>
    <t>有線ネット契約数(100人あたり)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</si>
</sst>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1">
    <font>
      <sz val="11"/>
      <color theme="1"/>
      <name val="Calibri"/>
      <family val="2"/>
    </font>
    <font>
      <sz val="12"/>
      <color indexed="8"/>
      <name val="ＭＳ Ｐゴシック"/>
      <family val="2"/>
    </font>
    <font>
      <sz val="6"/>
      <name val="ＭＳ Ｐゴシック"/>
      <family val="2"/>
    </font>
    <font>
      <sz val="10"/>
      <name val="Arial"/>
      <family val="0"/>
    </font>
    <font>
      <sz val="11"/>
      <color indexed="9"/>
      <name val="ＭＳ Ｐゴシック"/>
      <family val="2"/>
    </font>
    <font>
      <sz val="11"/>
      <color indexed="8"/>
      <name val="ＭＳ Ｐゴシック"/>
      <family val="2"/>
    </font>
    <font>
      <b/>
      <sz val="16"/>
      <name val="ＭＳ Ｐゴシック"/>
      <family val="2"/>
    </font>
    <font>
      <sz val="12"/>
      <color indexed="9"/>
      <name val="ＭＳ Ｐゴシック"/>
      <family val="2"/>
    </font>
    <font>
      <b/>
      <sz val="18"/>
      <color indexed="56"/>
      <name val="ＭＳ Ｐゴシック"/>
      <family val="2"/>
    </font>
    <font>
      <b/>
      <sz val="12"/>
      <color indexed="9"/>
      <name val="ＭＳ Ｐゴシック"/>
      <family val="2"/>
    </font>
    <font>
      <u val="single"/>
      <sz val="11"/>
      <color indexed="12"/>
      <name val="ＭＳ Ｐゴシック"/>
      <family val="2"/>
    </font>
    <font>
      <sz val="12"/>
      <color indexed="52"/>
      <name val="ＭＳ Ｐゴシック"/>
      <family val="2"/>
    </font>
    <font>
      <sz val="12"/>
      <color indexed="14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10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2"/>
      <color indexed="8"/>
      <name val="ＭＳ Ｐゴシック"/>
      <family val="2"/>
    </font>
    <font>
      <b/>
      <sz val="12"/>
      <color indexed="63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62"/>
      <name val="ＭＳ Ｐゴシック"/>
      <family val="2"/>
    </font>
    <font>
      <sz val="12"/>
      <color indexed="60"/>
      <name val="ＭＳ Ｐゴシック"/>
      <family val="2"/>
    </font>
    <font>
      <sz val="12"/>
      <color indexed="17"/>
      <name val="ＭＳ Ｐゴシック"/>
      <family val="2"/>
    </font>
    <font>
      <b/>
      <sz val="11"/>
      <color indexed="8"/>
      <name val="ＭＳ Ｐゴシック"/>
      <family val="2"/>
    </font>
    <font>
      <sz val="11"/>
      <name val="ＭＳ Ｐゴシック"/>
      <family val="2"/>
    </font>
    <font>
      <u val="single"/>
      <sz val="11"/>
      <color indexed="20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u val="single"/>
      <sz val="11"/>
      <color theme="1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3" fillId="0" borderId="0">
      <alignment wrapText="1"/>
      <protection/>
    </xf>
    <xf numFmtId="0" fontId="44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NumberFormat="1" applyBorder="1" applyAlignment="1">
      <alignment/>
    </xf>
    <xf numFmtId="0" fontId="46" fillId="0" borderId="10" xfId="0" applyNumberFormat="1" applyFont="1" applyBorder="1" applyAlignment="1">
      <alignment horizontal="left"/>
    </xf>
    <xf numFmtId="0" fontId="32" fillId="0" borderId="0" xfId="43" applyAlignment="1">
      <alignment vertical="center"/>
    </xf>
    <xf numFmtId="0" fontId="47" fillId="0" borderId="11" xfId="61" applyFont="1" applyFill="1" applyBorder="1" applyAlignment="1">
      <alignment vertical="center" wrapText="1"/>
      <protection/>
    </xf>
    <xf numFmtId="0" fontId="48" fillId="0" borderId="0" xfId="61" applyFont="1">
      <alignment wrapText="1"/>
      <protection/>
    </xf>
    <xf numFmtId="0" fontId="47" fillId="0" borderId="12" xfId="61" applyFont="1" applyFill="1" applyBorder="1" applyAlignment="1">
      <alignment vertical="center" wrapText="1"/>
      <protection/>
    </xf>
    <xf numFmtId="0" fontId="47" fillId="0" borderId="13" xfId="61" applyFont="1" applyFill="1" applyBorder="1" applyAlignment="1">
      <alignment horizontal="center" vertical="top" wrapText="1"/>
      <protection/>
    </xf>
    <xf numFmtId="2" fontId="48" fillId="0" borderId="0" xfId="61" applyNumberFormat="1" applyFont="1">
      <alignment wrapText="1"/>
      <protection/>
    </xf>
    <xf numFmtId="0" fontId="47" fillId="0" borderId="10" xfId="61" applyFont="1" applyFill="1" applyBorder="1" applyAlignment="1">
      <alignment horizontal="center" vertical="top" wrapText="1"/>
      <protection/>
    </xf>
    <xf numFmtId="0" fontId="29" fillId="24" borderId="10" xfId="38" applyFont="1" applyBorder="1" applyAlignment="1">
      <alignment vertical="center"/>
    </xf>
    <xf numFmtId="3" fontId="49" fillId="0" borderId="13" xfId="61" applyNumberFormat="1" applyFont="1" applyFill="1" applyBorder="1" applyAlignment="1">
      <alignment horizontal="right" vertical="center" wrapText="1"/>
      <protection/>
    </xf>
    <xf numFmtId="2" fontId="49" fillId="0" borderId="13" xfId="61" applyNumberFormat="1" applyFont="1" applyFill="1" applyBorder="1" applyAlignment="1">
      <alignment horizontal="right" vertical="center" wrapText="1"/>
      <protection/>
    </xf>
    <xf numFmtId="2" fontId="49" fillId="0" borderId="14" xfId="61" applyNumberFormat="1" applyFont="1" applyFill="1" applyBorder="1" applyAlignment="1">
      <alignment horizontal="right" vertical="center" wrapText="1"/>
      <protection/>
    </xf>
    <xf numFmtId="176" fontId="48" fillId="0" borderId="10" xfId="61" applyNumberFormat="1" applyFont="1" applyBorder="1">
      <alignment wrapText="1"/>
      <protection/>
    </xf>
    <xf numFmtId="0" fontId="49" fillId="0" borderId="13" xfId="61" applyFont="1" applyFill="1" applyBorder="1" applyAlignment="1">
      <alignment horizontal="right" vertical="center" wrapText="1"/>
      <protection/>
    </xf>
    <xf numFmtId="176" fontId="48" fillId="0" borderId="0" xfId="61" applyNumberFormat="1" applyFont="1">
      <alignment wrapText="1"/>
      <protection/>
    </xf>
    <xf numFmtId="0" fontId="50" fillId="0" borderId="15" xfId="61" applyFont="1" applyBorder="1" applyAlignment="1">
      <alignment horizontal="center" wrapText="1"/>
      <protection/>
    </xf>
    <xf numFmtId="0" fontId="50" fillId="0" borderId="0" xfId="61" applyFont="1" applyBorder="1" applyAlignment="1">
      <alignment horizontal="center" wrapText="1"/>
      <protection/>
    </xf>
    <xf numFmtId="0" fontId="0" fillId="0" borderId="10" xfId="0" applyNumberFormat="1" applyFill="1" applyBorder="1" applyAlignment="1">
      <alignment/>
    </xf>
  </cellXfs>
  <cellStyles count="50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5 2" xfId="38"/>
    <cellStyle name="アクセント 6" xfId="39"/>
    <cellStyle name="タイトル" xfId="40"/>
    <cellStyle name="チェック セル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合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普通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tu.int/en/ITU-D/Statistics/Pages/stat/default.asp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31"/>
  <sheetViews>
    <sheetView tabSelected="1" workbookViewId="0" topLeftCell="A4">
      <selection activeCell="A4" sqref="A4"/>
    </sheetView>
  </sheetViews>
  <sheetFormatPr defaultColWidth="13.7109375" defaultRowHeight="15"/>
  <cols>
    <col min="1" max="1" width="7.421875" style="0" customWidth="1"/>
    <col min="2" max="2" width="11.421875" style="0" customWidth="1"/>
    <col min="4" max="4" width="25.421875" style="0" bestFit="1" customWidth="1"/>
  </cols>
  <sheetData>
    <row r="1" spans="1:2" ht="16.5">
      <c r="A1" s="1" t="s">
        <v>7</v>
      </c>
      <c r="B1" s="1"/>
    </row>
    <row r="2" spans="1:2" ht="16.5">
      <c r="A2" s="1" t="s">
        <v>9</v>
      </c>
      <c r="B2" s="1"/>
    </row>
    <row r="3" spans="1:2" ht="16.5">
      <c r="A3" s="1" t="s">
        <v>8</v>
      </c>
      <c r="B3" s="1"/>
    </row>
    <row r="4" ht="16.5">
      <c r="A4" s="4" t="s">
        <v>13</v>
      </c>
    </row>
    <row r="6" spans="1:4" ht="16.5">
      <c r="A6" s="3" t="s">
        <v>2</v>
      </c>
      <c r="B6" s="3" t="s">
        <v>3</v>
      </c>
      <c r="C6" s="3" t="s">
        <v>4</v>
      </c>
      <c r="D6" s="3" t="s">
        <v>5</v>
      </c>
    </row>
    <row r="7" spans="1:4" ht="16.5">
      <c r="A7" s="2">
        <v>2000</v>
      </c>
      <c r="B7" s="2" t="s">
        <v>225</v>
      </c>
      <c r="C7" s="2">
        <v>1.77591320677415</v>
      </c>
      <c r="D7" s="2" t="s">
        <v>6</v>
      </c>
    </row>
    <row r="8" spans="1:4" ht="16.5">
      <c r="A8" s="2">
        <v>2000</v>
      </c>
      <c r="B8" s="2" t="s">
        <v>226</v>
      </c>
      <c r="C8" s="2">
        <v>39.1724308555053</v>
      </c>
      <c r="D8" s="2" t="s">
        <v>6</v>
      </c>
    </row>
    <row r="9" spans="1:4" ht="16.5">
      <c r="A9" s="2">
        <v>2000</v>
      </c>
      <c r="B9" s="2" t="s">
        <v>227</v>
      </c>
      <c r="C9" s="2">
        <v>0.527532449930946</v>
      </c>
      <c r="D9" s="2" t="s">
        <v>6</v>
      </c>
    </row>
    <row r="10" spans="1:4" ht="16.5">
      <c r="A10" s="2">
        <v>2000</v>
      </c>
      <c r="B10" s="2" t="s">
        <v>228</v>
      </c>
      <c r="C10" s="2">
        <v>0.925563864466858</v>
      </c>
      <c r="D10" s="2" t="s">
        <v>6</v>
      </c>
    </row>
    <row r="11" spans="1:4" ht="16.5">
      <c r="A11" s="2">
        <v>2000</v>
      </c>
      <c r="B11" s="2" t="s">
        <v>229</v>
      </c>
      <c r="C11" s="2">
        <v>17.8504672405807</v>
      </c>
      <c r="D11" s="2" t="s">
        <v>6</v>
      </c>
    </row>
    <row r="12" spans="1:4" ht="16.5">
      <c r="A12" s="2">
        <v>2000</v>
      </c>
      <c r="B12" s="2" t="s">
        <v>230</v>
      </c>
      <c r="C12" s="2">
        <v>20.8737899981674</v>
      </c>
      <c r="D12" s="2" t="s">
        <v>6</v>
      </c>
    </row>
    <row r="13" spans="1:4" ht="16.5">
      <c r="A13" s="2">
        <v>2000</v>
      </c>
      <c r="B13" s="2" t="s">
        <v>231</v>
      </c>
      <c r="C13" s="2">
        <v>29.9907403589142</v>
      </c>
      <c r="D13" s="2" t="s">
        <v>6</v>
      </c>
    </row>
    <row r="14" spans="1:4" ht="16.5">
      <c r="A14" s="2">
        <v>2000</v>
      </c>
      <c r="B14" s="2" t="s">
        <v>232</v>
      </c>
      <c r="C14" s="2">
        <v>44.7</v>
      </c>
      <c r="D14" s="2" t="s">
        <v>6</v>
      </c>
    </row>
    <row r="15" spans="1:4" ht="16.5">
      <c r="A15" s="2">
        <v>2000</v>
      </c>
      <c r="B15" s="2" t="s">
        <v>233</v>
      </c>
      <c r="C15" s="2">
        <v>6.31906208267861</v>
      </c>
      <c r="D15" s="2" t="s">
        <v>6</v>
      </c>
    </row>
    <row r="16" spans="1:4" ht="16.5">
      <c r="A16" s="2">
        <v>2000</v>
      </c>
      <c r="B16" s="2" t="s">
        <v>234</v>
      </c>
      <c r="C16" s="2">
        <v>21.3847311644538</v>
      </c>
      <c r="D16" s="2" t="s">
        <v>6</v>
      </c>
    </row>
    <row r="17" spans="1:4" ht="16.5">
      <c r="A17" s="2">
        <v>2000</v>
      </c>
      <c r="B17" s="2" t="s">
        <v>235</v>
      </c>
      <c r="C17" s="2">
        <v>0.0640808079494101</v>
      </c>
      <c r="D17" s="2" t="s">
        <v>6</v>
      </c>
    </row>
    <row r="18" spans="1:4" ht="16.5">
      <c r="A18" s="2">
        <v>2000</v>
      </c>
      <c r="B18" s="2" t="s">
        <v>236</v>
      </c>
      <c r="C18" s="2">
        <v>1.98225319605827</v>
      </c>
      <c r="D18" s="2" t="s">
        <v>6</v>
      </c>
    </row>
    <row r="19" spans="1:4" ht="16.5">
      <c r="A19" s="2">
        <v>2000</v>
      </c>
      <c r="B19" s="2" t="s">
        <v>237</v>
      </c>
      <c r="C19" s="2">
        <v>4.86367917875156</v>
      </c>
      <c r="D19" s="2" t="s">
        <v>6</v>
      </c>
    </row>
    <row r="20" spans="1:4" ht="16.5">
      <c r="A20" s="2">
        <v>2000</v>
      </c>
      <c r="B20" s="2" t="s">
        <v>238</v>
      </c>
      <c r="C20" s="2">
        <v>2.21069180908888</v>
      </c>
      <c r="D20" s="2" t="s">
        <v>6</v>
      </c>
    </row>
    <row r="21" spans="1:4" ht="16.5">
      <c r="A21" s="2">
        <v>2000</v>
      </c>
      <c r="B21" s="2" t="s">
        <v>239</v>
      </c>
      <c r="C21" s="2">
        <v>36</v>
      </c>
      <c r="D21" s="2" t="s">
        <v>6</v>
      </c>
    </row>
    <row r="22" spans="1:4" ht="16.5">
      <c r="A22" s="2">
        <v>2000</v>
      </c>
      <c r="B22" s="2" t="s">
        <v>240</v>
      </c>
      <c r="C22" s="2">
        <v>3.68904127944164</v>
      </c>
      <c r="D22" s="2" t="s">
        <v>6</v>
      </c>
    </row>
    <row r="23" spans="1:4" ht="16.5">
      <c r="A23" s="2">
        <v>2000</v>
      </c>
      <c r="B23" s="2" t="s">
        <v>241</v>
      </c>
      <c r="C23" s="2">
        <v>23.6253008751553</v>
      </c>
      <c r="D23" s="2" t="s">
        <v>6</v>
      </c>
    </row>
    <row r="24" spans="1:4" ht="16.5">
      <c r="A24" s="2">
        <v>2000</v>
      </c>
      <c r="B24" s="2" t="s">
        <v>242</v>
      </c>
      <c r="C24" s="2">
        <v>43.0791626375201</v>
      </c>
      <c r="D24" s="2" t="s">
        <v>6</v>
      </c>
    </row>
    <row r="25" spans="1:4" ht="16.5">
      <c r="A25" s="2">
        <v>2000</v>
      </c>
      <c r="B25" s="2" t="s">
        <v>243</v>
      </c>
      <c r="C25" s="2">
        <v>0.25424827575493403</v>
      </c>
      <c r="D25" s="2" t="s">
        <v>6</v>
      </c>
    </row>
    <row r="26" spans="1:4" ht="16.5">
      <c r="A26" s="2">
        <v>2001</v>
      </c>
      <c r="B26" s="2" t="s">
        <v>225</v>
      </c>
      <c r="C26" s="2">
        <v>2.63965021485872</v>
      </c>
      <c r="D26" s="2" t="s">
        <v>6</v>
      </c>
    </row>
    <row r="27" spans="1:4" ht="16.5">
      <c r="A27" s="2">
        <v>2001</v>
      </c>
      <c r="B27" s="2" t="s">
        <v>226</v>
      </c>
      <c r="C27" s="2">
        <v>42.9575247201878</v>
      </c>
      <c r="D27" s="2" t="s">
        <v>6</v>
      </c>
    </row>
    <row r="28" spans="1:4" ht="16.5">
      <c r="A28" s="2">
        <v>2001</v>
      </c>
      <c r="B28" s="2" t="s">
        <v>227</v>
      </c>
      <c r="C28" s="2">
        <v>0.660146377009928</v>
      </c>
      <c r="D28" s="2" t="s">
        <v>6</v>
      </c>
    </row>
    <row r="29" spans="1:4" ht="16.5">
      <c r="A29" s="2">
        <v>2001</v>
      </c>
      <c r="B29" s="2" t="s">
        <v>228</v>
      </c>
      <c r="C29" s="2">
        <v>2.01861385948459</v>
      </c>
      <c r="D29" s="2" t="s">
        <v>6</v>
      </c>
    </row>
    <row r="30" spans="1:4" ht="16.5">
      <c r="A30" s="2">
        <v>2001</v>
      </c>
      <c r="B30" s="2" t="s">
        <v>229</v>
      </c>
      <c r="C30" s="2">
        <v>23.1388121904053</v>
      </c>
      <c r="D30" s="2" t="s">
        <v>6</v>
      </c>
    </row>
    <row r="31" spans="1:4" ht="16.5">
      <c r="A31" s="2">
        <v>2001</v>
      </c>
      <c r="B31" s="2" t="s">
        <v>230</v>
      </c>
      <c r="C31" s="2">
        <v>17.3786238639049</v>
      </c>
      <c r="D31" s="2" t="s">
        <v>6</v>
      </c>
    </row>
    <row r="32" spans="1:4" ht="16.5">
      <c r="A32" s="2">
        <v>2001</v>
      </c>
      <c r="B32" s="2" t="s">
        <v>231</v>
      </c>
      <c r="C32" s="2">
        <v>38.5320608612719</v>
      </c>
      <c r="D32" s="2" t="s">
        <v>6</v>
      </c>
    </row>
    <row r="33" spans="1:4" ht="16.5">
      <c r="A33" s="2">
        <v>2001</v>
      </c>
      <c r="B33" s="2" t="s">
        <v>232</v>
      </c>
      <c r="C33" s="2">
        <v>56.6</v>
      </c>
      <c r="D33" s="2" t="s">
        <v>6</v>
      </c>
    </row>
    <row r="34" spans="1:4" ht="16.5">
      <c r="A34" s="2">
        <v>2001</v>
      </c>
      <c r="B34" s="2" t="s">
        <v>233</v>
      </c>
      <c r="C34" s="2">
        <v>7.21934580836289</v>
      </c>
      <c r="D34" s="2" t="s">
        <v>6</v>
      </c>
    </row>
    <row r="35" spans="1:4" ht="16.5">
      <c r="A35" s="2">
        <v>2001</v>
      </c>
      <c r="B35" s="2" t="s">
        <v>234</v>
      </c>
      <c r="C35" s="2">
        <v>26.6959725007084</v>
      </c>
      <c r="D35" s="2" t="s">
        <v>6</v>
      </c>
    </row>
    <row r="36" spans="1:4" ht="16.5">
      <c r="A36" s="2">
        <v>2001</v>
      </c>
      <c r="B36" s="2" t="s">
        <v>235</v>
      </c>
      <c r="C36" s="2">
        <v>0.089901370457273</v>
      </c>
      <c r="D36" s="2" t="s">
        <v>6</v>
      </c>
    </row>
    <row r="37" spans="1:4" ht="16.5">
      <c r="A37" s="2">
        <v>2001</v>
      </c>
      <c r="B37" s="2" t="s">
        <v>236</v>
      </c>
      <c r="C37" s="2">
        <v>2.52400566008269</v>
      </c>
      <c r="D37" s="2" t="s">
        <v>6</v>
      </c>
    </row>
    <row r="38" spans="1:4" ht="16.5">
      <c r="A38" s="2">
        <v>2001</v>
      </c>
      <c r="B38" s="2" t="s">
        <v>237</v>
      </c>
      <c r="C38" s="2">
        <v>6.17026856093911</v>
      </c>
      <c r="D38" s="2" t="s">
        <v>6</v>
      </c>
    </row>
    <row r="39" spans="1:4" ht="16.5">
      <c r="A39" s="2">
        <v>2001</v>
      </c>
      <c r="B39" s="2" t="s">
        <v>238</v>
      </c>
      <c r="C39" s="2">
        <v>4.6810531658103</v>
      </c>
      <c r="D39" s="2" t="s">
        <v>6</v>
      </c>
    </row>
    <row r="40" spans="1:4" ht="16.5">
      <c r="A40" s="2">
        <v>2001</v>
      </c>
      <c r="B40" s="2" t="s">
        <v>239</v>
      </c>
      <c r="C40" s="2">
        <v>41.6704251756041</v>
      </c>
      <c r="D40" s="2" t="s">
        <v>6</v>
      </c>
    </row>
    <row r="41" spans="1:4" ht="16.5">
      <c r="A41" s="2">
        <v>2001</v>
      </c>
      <c r="B41" s="2" t="s">
        <v>240</v>
      </c>
      <c r="C41" s="2">
        <v>5.55632612097332</v>
      </c>
      <c r="D41" s="2" t="s">
        <v>6</v>
      </c>
    </row>
    <row r="42" spans="1:4" ht="16.5">
      <c r="A42" s="2">
        <v>2001</v>
      </c>
      <c r="B42" s="2" t="s">
        <v>241</v>
      </c>
      <c r="C42" s="2">
        <v>26.2717542010006</v>
      </c>
      <c r="D42" s="2" t="s">
        <v>6</v>
      </c>
    </row>
    <row r="43" spans="1:4" ht="16.5">
      <c r="A43" s="2">
        <v>2001</v>
      </c>
      <c r="B43" s="2" t="s">
        <v>242</v>
      </c>
      <c r="C43" s="2">
        <v>49.0808315896951</v>
      </c>
      <c r="D43" s="2" t="s">
        <v>6</v>
      </c>
    </row>
    <row r="44" spans="1:4" ht="16.5">
      <c r="A44" s="2">
        <v>2001</v>
      </c>
      <c r="B44" s="2" t="s">
        <v>243</v>
      </c>
      <c r="C44" s="2">
        <v>1.26565123612317</v>
      </c>
      <c r="D44" s="2" t="s">
        <v>6</v>
      </c>
    </row>
    <row r="45" spans="1:4" ht="16.5">
      <c r="A45" s="2">
        <v>2002</v>
      </c>
      <c r="B45" s="2" t="s">
        <v>225</v>
      </c>
      <c r="C45" s="2">
        <v>4.59570433077551</v>
      </c>
      <c r="D45" s="2" t="s">
        <v>6</v>
      </c>
    </row>
    <row r="46" spans="1:4" ht="16.5">
      <c r="A46" s="2">
        <v>2002</v>
      </c>
      <c r="B46" s="2" t="s">
        <v>226</v>
      </c>
      <c r="C46" s="2">
        <v>64.25</v>
      </c>
      <c r="D46" s="2" t="s">
        <v>6</v>
      </c>
    </row>
    <row r="47" spans="1:4" ht="16.5">
      <c r="A47" s="2">
        <v>2002</v>
      </c>
      <c r="B47" s="2" t="s">
        <v>227</v>
      </c>
      <c r="C47" s="2">
        <v>1.53787558175083</v>
      </c>
      <c r="D47" s="2" t="s">
        <v>6</v>
      </c>
    </row>
    <row r="48" spans="1:4" ht="16.5">
      <c r="A48" s="2">
        <v>2002</v>
      </c>
      <c r="B48" s="2" t="s">
        <v>228</v>
      </c>
      <c r="C48" s="2">
        <v>2.13413573295808</v>
      </c>
      <c r="D48" s="2" t="s">
        <v>6</v>
      </c>
    </row>
    <row r="49" spans="1:4" ht="16.5">
      <c r="A49" s="2">
        <v>2002</v>
      </c>
      <c r="B49" s="2" t="s">
        <v>229</v>
      </c>
      <c r="C49" s="2">
        <v>25.85</v>
      </c>
      <c r="D49" s="2" t="s">
        <v>6</v>
      </c>
    </row>
    <row r="50" spans="1:4" ht="16.5">
      <c r="A50" s="2">
        <v>2002</v>
      </c>
      <c r="B50" s="2" t="s">
        <v>230</v>
      </c>
      <c r="C50" s="2">
        <v>17.7645990630493</v>
      </c>
      <c r="D50" s="2" t="s">
        <v>6</v>
      </c>
    </row>
    <row r="51" spans="1:4" ht="16.5">
      <c r="A51" s="2">
        <v>2002</v>
      </c>
      <c r="B51" s="2" t="s">
        <v>231</v>
      </c>
      <c r="C51" s="2">
        <v>46.5942011179917</v>
      </c>
      <c r="D51" s="2" t="s">
        <v>6</v>
      </c>
    </row>
    <row r="52" spans="1:4" ht="16.5">
      <c r="A52" s="2">
        <v>2002</v>
      </c>
      <c r="B52" s="2" t="s">
        <v>232</v>
      </c>
      <c r="C52" s="2">
        <v>59.4</v>
      </c>
      <c r="D52" s="2" t="s">
        <v>6</v>
      </c>
    </row>
    <row r="53" spans="1:4" ht="16.5">
      <c r="A53" s="2">
        <v>2002</v>
      </c>
      <c r="B53" s="2" t="s">
        <v>233</v>
      </c>
      <c r="C53" s="2">
        <v>21.94</v>
      </c>
      <c r="D53" s="2" t="s">
        <v>6</v>
      </c>
    </row>
    <row r="54" spans="1:4" ht="16.5">
      <c r="A54" s="2">
        <v>2002</v>
      </c>
      <c r="B54" s="2" t="s">
        <v>234</v>
      </c>
      <c r="C54" s="2">
        <v>32.3382043389359</v>
      </c>
      <c r="D54" s="2" t="s">
        <v>6</v>
      </c>
    </row>
    <row r="55" spans="1:4" ht="16.5">
      <c r="A55" s="2">
        <v>2002</v>
      </c>
      <c r="B55" s="2" t="s">
        <v>235</v>
      </c>
      <c r="C55" s="2">
        <v>0.320461975542327</v>
      </c>
      <c r="D55" s="2" t="s">
        <v>6</v>
      </c>
    </row>
    <row r="56" spans="1:4" ht="16.5">
      <c r="A56" s="2">
        <v>2002</v>
      </c>
      <c r="B56" s="2" t="s">
        <v>236</v>
      </c>
      <c r="C56" s="2">
        <v>4.33227574643007</v>
      </c>
      <c r="D56" s="2" t="s">
        <v>6</v>
      </c>
    </row>
    <row r="57" spans="1:4" ht="16.5">
      <c r="A57" s="2">
        <v>2002</v>
      </c>
      <c r="B57" s="2" t="s">
        <v>237</v>
      </c>
      <c r="C57" s="2">
        <v>10.2261289281118</v>
      </c>
      <c r="D57" s="2" t="s">
        <v>6</v>
      </c>
    </row>
    <row r="58" spans="1:4" ht="16.5">
      <c r="A58" s="2">
        <v>2002</v>
      </c>
      <c r="B58" s="2" t="s">
        <v>238</v>
      </c>
      <c r="C58" s="2">
        <v>6.38470501955932</v>
      </c>
      <c r="D58" s="2" t="s">
        <v>6</v>
      </c>
    </row>
    <row r="59" spans="1:4" ht="16.5">
      <c r="A59" s="2">
        <v>2002</v>
      </c>
      <c r="B59" s="2" t="s">
        <v>239</v>
      </c>
      <c r="C59" s="2">
        <v>47</v>
      </c>
      <c r="D59" s="2" t="s">
        <v>6</v>
      </c>
    </row>
    <row r="60" spans="1:4" ht="16.5">
      <c r="A60" s="2">
        <v>2002</v>
      </c>
      <c r="B60" s="2" t="s">
        <v>240</v>
      </c>
      <c r="C60" s="2">
        <v>7.53125033488567</v>
      </c>
      <c r="D60" s="2" t="s">
        <v>6</v>
      </c>
    </row>
    <row r="61" spans="1:4" ht="16.5">
      <c r="A61" s="2">
        <v>2002</v>
      </c>
      <c r="B61" s="2" t="s">
        <v>241</v>
      </c>
      <c r="C61" s="2">
        <v>28.3164853110439</v>
      </c>
      <c r="D61" s="2" t="s">
        <v>6</v>
      </c>
    </row>
    <row r="62" spans="1:4" ht="16.5">
      <c r="A62" s="2">
        <v>2002</v>
      </c>
      <c r="B62" s="2" t="s">
        <v>242</v>
      </c>
      <c r="C62" s="2">
        <v>58.7854038836952</v>
      </c>
      <c r="D62" s="2" t="s">
        <v>6</v>
      </c>
    </row>
    <row r="63" spans="1:4" ht="16.5">
      <c r="A63" s="2">
        <v>2002</v>
      </c>
      <c r="B63" s="2" t="s">
        <v>243</v>
      </c>
      <c r="C63" s="2">
        <v>1.85499923592581</v>
      </c>
      <c r="D63" s="2" t="s">
        <v>6</v>
      </c>
    </row>
    <row r="64" spans="1:4" ht="16.5">
      <c r="A64" s="2">
        <v>2003</v>
      </c>
      <c r="B64" s="2" t="s">
        <v>225</v>
      </c>
      <c r="C64" s="2">
        <v>6.2</v>
      </c>
      <c r="D64" s="2" t="s">
        <v>6</v>
      </c>
    </row>
    <row r="65" spans="1:4" ht="16.5">
      <c r="A65" s="2">
        <v>2003</v>
      </c>
      <c r="B65" s="2" t="s">
        <v>226</v>
      </c>
      <c r="C65" s="2">
        <v>76.26</v>
      </c>
      <c r="D65" s="2" t="s">
        <v>6</v>
      </c>
    </row>
    <row r="66" spans="1:4" ht="16.5">
      <c r="A66" s="2">
        <v>2003</v>
      </c>
      <c r="B66" s="2" t="s">
        <v>227</v>
      </c>
      <c r="C66" s="2">
        <v>1.68648997063625</v>
      </c>
      <c r="D66" s="2" t="s">
        <v>6</v>
      </c>
    </row>
    <row r="67" spans="1:4" ht="16.5">
      <c r="A67" s="2">
        <v>2003</v>
      </c>
      <c r="B67" s="2" t="s">
        <v>228</v>
      </c>
      <c r="C67" s="2">
        <v>2.38701977959476</v>
      </c>
      <c r="D67" s="2" t="s">
        <v>6</v>
      </c>
    </row>
    <row r="68" spans="1:4" ht="16.5">
      <c r="A68" s="2">
        <v>2003</v>
      </c>
      <c r="B68" s="2" t="s">
        <v>229</v>
      </c>
      <c r="C68" s="2">
        <v>34.31</v>
      </c>
      <c r="D68" s="2" t="s">
        <v>6</v>
      </c>
    </row>
    <row r="69" spans="1:4" ht="16.5">
      <c r="A69" s="2">
        <v>2003</v>
      </c>
      <c r="B69" s="2" t="s">
        <v>230</v>
      </c>
      <c r="C69" s="2">
        <v>19.5933936579649</v>
      </c>
      <c r="D69" s="2" t="s">
        <v>6</v>
      </c>
    </row>
    <row r="70" spans="1:4" ht="16.5">
      <c r="A70" s="2">
        <v>2003</v>
      </c>
      <c r="B70" s="2" t="s">
        <v>231</v>
      </c>
      <c r="C70" s="2">
        <v>48.4352658899653</v>
      </c>
      <c r="D70" s="2" t="s">
        <v>6</v>
      </c>
    </row>
    <row r="71" spans="1:4" ht="16.5">
      <c r="A71" s="2">
        <v>2003</v>
      </c>
      <c r="B71" s="2" t="s">
        <v>232</v>
      </c>
      <c r="C71" s="2">
        <v>65.5</v>
      </c>
      <c r="D71" s="2" t="s">
        <v>6</v>
      </c>
    </row>
    <row r="72" spans="1:4" ht="16.5">
      <c r="A72" s="2">
        <v>2003</v>
      </c>
      <c r="B72" s="2" t="s">
        <v>233</v>
      </c>
      <c r="C72" s="2">
        <v>26.98</v>
      </c>
      <c r="D72" s="2" t="s">
        <v>6</v>
      </c>
    </row>
    <row r="73" spans="1:4" ht="16.5">
      <c r="A73" s="2">
        <v>2003</v>
      </c>
      <c r="B73" s="2" t="s">
        <v>234</v>
      </c>
      <c r="C73" s="2">
        <v>34.9711523397291</v>
      </c>
      <c r="D73" s="2" t="s">
        <v>6</v>
      </c>
    </row>
    <row r="74" spans="1:4" ht="16.5">
      <c r="A74" s="2">
        <v>2003</v>
      </c>
      <c r="B74" s="2" t="s">
        <v>235</v>
      </c>
      <c r="C74" s="2">
        <v>0.558576244860521</v>
      </c>
      <c r="D74" s="2" t="s">
        <v>6</v>
      </c>
    </row>
    <row r="75" spans="1:4" ht="16.5">
      <c r="A75" s="2">
        <v>2003</v>
      </c>
      <c r="B75" s="2" t="s">
        <v>236</v>
      </c>
      <c r="C75" s="2">
        <v>4.85767226708512</v>
      </c>
      <c r="D75" s="2" t="s">
        <v>6</v>
      </c>
    </row>
    <row r="76" spans="1:4" ht="16.5">
      <c r="A76" s="2">
        <v>2003</v>
      </c>
      <c r="B76" s="2" t="s">
        <v>237</v>
      </c>
      <c r="C76" s="2">
        <v>19.242336421002</v>
      </c>
      <c r="D76" s="2" t="s">
        <v>6</v>
      </c>
    </row>
    <row r="77" spans="1:4" ht="16.5">
      <c r="A77" s="2">
        <v>2003</v>
      </c>
      <c r="B77" s="2" t="s">
        <v>238</v>
      </c>
      <c r="C77" s="2">
        <v>8.00158289090878</v>
      </c>
      <c r="D77" s="2" t="s">
        <v>6</v>
      </c>
    </row>
    <row r="78" spans="1:4" ht="16.5">
      <c r="A78" s="2">
        <v>2003</v>
      </c>
      <c r="B78" s="2" t="s">
        <v>239</v>
      </c>
      <c r="C78" s="2">
        <v>53.8379432881911</v>
      </c>
      <c r="D78" s="2" t="s">
        <v>6</v>
      </c>
    </row>
    <row r="79" spans="1:4" ht="16.5">
      <c r="A79" s="2">
        <v>2003</v>
      </c>
      <c r="B79" s="2" t="s">
        <v>240</v>
      </c>
      <c r="C79" s="2">
        <v>9.29902723805965</v>
      </c>
      <c r="D79" s="2" t="s">
        <v>6</v>
      </c>
    </row>
    <row r="80" spans="1:4" ht="16.5">
      <c r="A80" s="2">
        <v>2003</v>
      </c>
      <c r="B80" s="2" t="s">
        <v>241</v>
      </c>
      <c r="C80" s="2">
        <v>29.4779534120864</v>
      </c>
      <c r="D80" s="2" t="s">
        <v>6</v>
      </c>
    </row>
    <row r="81" spans="1:4" ht="16.5">
      <c r="A81" s="2">
        <v>2003</v>
      </c>
      <c r="B81" s="2" t="s">
        <v>242</v>
      </c>
      <c r="C81" s="2">
        <v>61.6971171244207</v>
      </c>
      <c r="D81" s="2" t="s">
        <v>6</v>
      </c>
    </row>
    <row r="82" spans="1:4" ht="16.5">
      <c r="A82" s="2">
        <v>2003</v>
      </c>
      <c r="B82" s="2" t="s">
        <v>243</v>
      </c>
      <c r="C82" s="2">
        <v>3.78028081370641</v>
      </c>
      <c r="D82" s="2" t="s">
        <v>6</v>
      </c>
    </row>
    <row r="83" spans="1:4" ht="16.5">
      <c r="A83" s="2">
        <v>2004</v>
      </c>
      <c r="B83" s="2" t="s">
        <v>225</v>
      </c>
      <c r="C83" s="2">
        <v>7.3</v>
      </c>
      <c r="D83" s="2" t="s">
        <v>6</v>
      </c>
    </row>
    <row r="84" spans="1:4" ht="16.5">
      <c r="A84" s="2">
        <v>2004</v>
      </c>
      <c r="B84" s="2" t="s">
        <v>226</v>
      </c>
      <c r="C84" s="2">
        <v>80.93</v>
      </c>
      <c r="D84" s="2" t="s">
        <v>6</v>
      </c>
    </row>
    <row r="85" spans="1:4" ht="16.5">
      <c r="A85" s="2">
        <v>2004</v>
      </c>
      <c r="B85" s="2" t="s">
        <v>227</v>
      </c>
      <c r="C85" s="2">
        <v>1.97613649190559</v>
      </c>
      <c r="D85" s="2" t="s">
        <v>6</v>
      </c>
    </row>
    <row r="86" spans="1:4" ht="16.5">
      <c r="A86" s="2">
        <v>2004</v>
      </c>
      <c r="B86" s="2" t="s">
        <v>228</v>
      </c>
      <c r="C86" s="2">
        <v>2.60028587633414</v>
      </c>
      <c r="D86" s="2" t="s">
        <v>6</v>
      </c>
    </row>
    <row r="87" spans="1:4" ht="16.5">
      <c r="A87" s="2">
        <v>2004</v>
      </c>
      <c r="B87" s="2" t="s">
        <v>229</v>
      </c>
      <c r="C87" s="2">
        <v>36.99</v>
      </c>
      <c r="D87" s="2" t="s">
        <v>6</v>
      </c>
    </row>
    <row r="88" spans="1:4" ht="16.5">
      <c r="A88" s="2">
        <v>2004</v>
      </c>
      <c r="B88" s="2" t="s">
        <v>230</v>
      </c>
      <c r="C88" s="2">
        <v>22.7704855254035</v>
      </c>
      <c r="D88" s="2" t="s">
        <v>6</v>
      </c>
    </row>
    <row r="89" spans="1:4" ht="16.5">
      <c r="A89" s="2">
        <v>2004</v>
      </c>
      <c r="B89" s="2" t="s">
        <v>231</v>
      </c>
      <c r="C89" s="2">
        <v>62.3939296327259</v>
      </c>
      <c r="D89" s="2" t="s">
        <v>6</v>
      </c>
    </row>
    <row r="90" spans="1:4" ht="16.5">
      <c r="A90" s="2">
        <v>2004</v>
      </c>
      <c r="B90" s="2" t="s">
        <v>232</v>
      </c>
      <c r="C90" s="2">
        <v>72.7</v>
      </c>
      <c r="D90" s="2" t="s">
        <v>6</v>
      </c>
    </row>
    <row r="91" spans="1:4" ht="16.5">
      <c r="A91" s="2">
        <v>2004</v>
      </c>
      <c r="B91" s="2" t="s">
        <v>233</v>
      </c>
      <c r="C91" s="2">
        <v>38.58</v>
      </c>
      <c r="D91" s="2" t="s">
        <v>6</v>
      </c>
    </row>
    <row r="92" spans="1:4" ht="16.5">
      <c r="A92" s="2">
        <v>2004</v>
      </c>
      <c r="B92" s="2" t="s">
        <v>234</v>
      </c>
      <c r="C92" s="2">
        <v>42.2522656295248</v>
      </c>
      <c r="D92" s="2" t="s">
        <v>6</v>
      </c>
    </row>
    <row r="93" spans="1:4" ht="16.5">
      <c r="A93" s="2">
        <v>2004</v>
      </c>
      <c r="B93" s="2" t="s">
        <v>235</v>
      </c>
      <c r="C93" s="2">
        <v>1.28613764134527</v>
      </c>
      <c r="D93" s="2" t="s">
        <v>6</v>
      </c>
    </row>
    <row r="94" spans="1:4" ht="16.5">
      <c r="A94" s="2">
        <v>2004</v>
      </c>
      <c r="B94" s="2" t="s">
        <v>236</v>
      </c>
      <c r="C94" s="2">
        <v>5.2436284521711</v>
      </c>
      <c r="D94" s="2" t="s">
        <v>6</v>
      </c>
    </row>
    <row r="95" spans="1:4" ht="16.5">
      <c r="A95" s="2">
        <v>2004</v>
      </c>
      <c r="B95" s="2" t="s">
        <v>237</v>
      </c>
      <c r="C95" s="2">
        <v>20.701647851169</v>
      </c>
      <c r="D95" s="2" t="s">
        <v>6</v>
      </c>
    </row>
    <row r="96" spans="1:4" ht="16.5">
      <c r="A96" s="2">
        <v>2004</v>
      </c>
      <c r="B96" s="2" t="s">
        <v>238</v>
      </c>
      <c r="C96" s="2">
        <v>10.2345329969583</v>
      </c>
      <c r="D96" s="2" t="s">
        <v>6</v>
      </c>
    </row>
    <row r="97" spans="1:4" ht="16.5">
      <c r="A97" s="2">
        <v>2004</v>
      </c>
      <c r="B97" s="2" t="s">
        <v>239</v>
      </c>
      <c r="C97" s="2">
        <v>62</v>
      </c>
      <c r="D97" s="2" t="s">
        <v>6</v>
      </c>
    </row>
    <row r="98" spans="1:4" ht="16.5">
      <c r="A98" s="2">
        <v>2004</v>
      </c>
      <c r="B98" s="2" t="s">
        <v>240</v>
      </c>
      <c r="C98" s="2">
        <v>10.6773033237281</v>
      </c>
      <c r="D98" s="2" t="s">
        <v>6</v>
      </c>
    </row>
    <row r="99" spans="1:4" ht="16.5">
      <c r="A99" s="2">
        <v>2004</v>
      </c>
      <c r="B99" s="2" t="s">
        <v>241</v>
      </c>
      <c r="C99" s="2">
        <v>30.1312961695367</v>
      </c>
      <c r="D99" s="2" t="s">
        <v>6</v>
      </c>
    </row>
    <row r="100" spans="1:4" ht="16.5">
      <c r="A100" s="2">
        <v>2004</v>
      </c>
      <c r="B100" s="2" t="s">
        <v>242</v>
      </c>
      <c r="C100" s="2">
        <v>64.7582564759896</v>
      </c>
      <c r="D100" s="2" t="s">
        <v>6</v>
      </c>
    </row>
    <row r="101" spans="1:4" ht="16.5">
      <c r="A101" s="2">
        <v>2004</v>
      </c>
      <c r="B101" s="2" t="s">
        <v>243</v>
      </c>
      <c r="C101" s="2">
        <v>7.64240852842363</v>
      </c>
      <c r="D101" s="2" t="s">
        <v>6</v>
      </c>
    </row>
    <row r="102" spans="1:4" ht="16.5">
      <c r="A102" s="2">
        <v>2005</v>
      </c>
      <c r="B102" s="2" t="s">
        <v>225</v>
      </c>
      <c r="C102" s="2">
        <v>8.52325700269541</v>
      </c>
      <c r="D102" s="2" t="s">
        <v>6</v>
      </c>
    </row>
    <row r="103" spans="1:4" ht="16.5">
      <c r="A103" s="2">
        <v>2005</v>
      </c>
      <c r="B103" s="2" t="s">
        <v>226</v>
      </c>
      <c r="C103" s="2">
        <v>82.74</v>
      </c>
      <c r="D103" s="2" t="s">
        <v>6</v>
      </c>
    </row>
    <row r="104" spans="1:4" ht="16.5">
      <c r="A104" s="2">
        <v>2005</v>
      </c>
      <c r="B104" s="2" t="s">
        <v>227</v>
      </c>
      <c r="C104" s="2">
        <v>2.38807499995774</v>
      </c>
      <c r="D104" s="2" t="s">
        <v>6</v>
      </c>
    </row>
    <row r="105" spans="1:4" ht="16.5">
      <c r="A105" s="2">
        <v>2005</v>
      </c>
      <c r="B105" s="2" t="s">
        <v>228</v>
      </c>
      <c r="C105" s="2">
        <v>3.60202476259646</v>
      </c>
      <c r="D105" s="2" t="s">
        <v>6</v>
      </c>
    </row>
    <row r="106" spans="1:4" ht="16.5">
      <c r="A106" s="2">
        <v>2005</v>
      </c>
      <c r="B106" s="2" t="s">
        <v>229</v>
      </c>
      <c r="C106" s="2">
        <v>41.61</v>
      </c>
      <c r="D106" s="2" t="s">
        <v>6</v>
      </c>
    </row>
    <row r="107" spans="1:4" ht="16.5">
      <c r="A107" s="2">
        <v>2005</v>
      </c>
      <c r="B107" s="2" t="s">
        <v>230</v>
      </c>
      <c r="C107" s="2">
        <v>25.1940424216829</v>
      </c>
      <c r="D107" s="2" t="s">
        <v>6</v>
      </c>
    </row>
    <row r="108" spans="1:4" ht="16.5">
      <c r="A108" s="2">
        <v>2005</v>
      </c>
      <c r="B108" s="2" t="s">
        <v>231</v>
      </c>
      <c r="C108" s="2">
        <v>66.9210661042901</v>
      </c>
      <c r="D108" s="2" t="s">
        <v>6</v>
      </c>
    </row>
    <row r="109" spans="1:4" ht="16.5">
      <c r="A109" s="2">
        <v>2005</v>
      </c>
      <c r="B109" s="2" t="s">
        <v>232</v>
      </c>
      <c r="C109" s="2">
        <v>73.5</v>
      </c>
      <c r="D109" s="2" t="s">
        <v>6</v>
      </c>
    </row>
    <row r="110" spans="1:4" ht="16.5">
      <c r="A110" s="2">
        <v>2005</v>
      </c>
      <c r="B110" s="2" t="s">
        <v>233</v>
      </c>
      <c r="C110" s="2">
        <v>46</v>
      </c>
      <c r="D110" s="2" t="s">
        <v>6</v>
      </c>
    </row>
    <row r="111" spans="1:4" ht="16.5">
      <c r="A111" s="2">
        <v>2005</v>
      </c>
      <c r="B111" s="2" t="s">
        <v>234</v>
      </c>
      <c r="C111" s="2">
        <v>48.629170245984</v>
      </c>
      <c r="D111" s="2" t="s">
        <v>6</v>
      </c>
    </row>
    <row r="112" spans="1:4" ht="16.5">
      <c r="A112" s="2">
        <v>2005</v>
      </c>
      <c r="B112" s="2" t="s">
        <v>235</v>
      </c>
      <c r="C112" s="2">
        <v>3.54915571796492</v>
      </c>
      <c r="D112" s="2" t="s">
        <v>6</v>
      </c>
    </row>
    <row r="113" spans="1:4" ht="16.5">
      <c r="A113" s="2">
        <v>2005</v>
      </c>
      <c r="B113" s="2" t="s">
        <v>236</v>
      </c>
      <c r="C113" s="2">
        <v>5.3976363293955</v>
      </c>
      <c r="D113" s="2" t="s">
        <v>6</v>
      </c>
    </row>
    <row r="114" spans="1:4" ht="16.5">
      <c r="A114" s="2">
        <v>2005</v>
      </c>
      <c r="B114" s="2" t="s">
        <v>237</v>
      </c>
      <c r="C114" s="2">
        <v>24.733493781051</v>
      </c>
      <c r="D114" s="2" t="s">
        <v>6</v>
      </c>
    </row>
    <row r="115" spans="1:4" ht="16.5">
      <c r="A115" s="2">
        <v>2005</v>
      </c>
      <c r="B115" s="2" t="s">
        <v>238</v>
      </c>
      <c r="C115" s="2">
        <v>12.7050359882849</v>
      </c>
      <c r="D115" s="2" t="s">
        <v>6</v>
      </c>
    </row>
    <row r="116" spans="1:4" ht="16.5">
      <c r="A116" s="2">
        <v>2005</v>
      </c>
      <c r="B116" s="2" t="s">
        <v>239</v>
      </c>
      <c r="C116" s="2">
        <v>61</v>
      </c>
      <c r="D116" s="2" t="s">
        <v>6</v>
      </c>
    </row>
    <row r="117" spans="1:4" ht="16.5">
      <c r="A117" s="2">
        <v>2005</v>
      </c>
      <c r="B117" s="2" t="s">
        <v>240</v>
      </c>
      <c r="C117" s="2">
        <v>15.0260043588909</v>
      </c>
      <c r="D117" s="2" t="s">
        <v>6</v>
      </c>
    </row>
    <row r="118" spans="1:4" ht="16.5">
      <c r="A118" s="2">
        <v>2005</v>
      </c>
      <c r="B118" s="2" t="s">
        <v>241</v>
      </c>
      <c r="C118" s="2">
        <v>40</v>
      </c>
      <c r="D118" s="2" t="s">
        <v>6</v>
      </c>
    </row>
    <row r="119" spans="1:4" ht="16.5">
      <c r="A119" s="2">
        <v>2005</v>
      </c>
      <c r="B119" s="2" t="s">
        <v>242</v>
      </c>
      <c r="C119" s="2">
        <v>67.968052915002</v>
      </c>
      <c r="D119" s="2" t="s">
        <v>6</v>
      </c>
    </row>
    <row r="120" spans="1:4" ht="16.5">
      <c r="A120" s="2">
        <v>2005</v>
      </c>
      <c r="B120" s="2" t="s">
        <v>243</v>
      </c>
      <c r="C120" s="2">
        <v>12.7399292907031</v>
      </c>
      <c r="D120" s="2" t="s">
        <v>6</v>
      </c>
    </row>
    <row r="121" spans="1:4" ht="16.5">
      <c r="A121" s="2">
        <v>2006</v>
      </c>
      <c r="B121" s="2" t="s">
        <v>225</v>
      </c>
      <c r="C121" s="2">
        <v>10.5231526193851</v>
      </c>
      <c r="D121" s="2" t="s">
        <v>6</v>
      </c>
    </row>
    <row r="122" spans="1:4" ht="16.5">
      <c r="A122" s="2">
        <v>2006</v>
      </c>
      <c r="B122" s="2" t="s">
        <v>226</v>
      </c>
      <c r="C122" s="2">
        <v>86.65</v>
      </c>
      <c r="D122" s="2" t="s">
        <v>6</v>
      </c>
    </row>
    <row r="123" spans="1:4" ht="16.5">
      <c r="A123" s="2">
        <v>2006</v>
      </c>
      <c r="B123" s="2" t="s">
        <v>227</v>
      </c>
      <c r="C123" s="2">
        <v>2.80549986534254</v>
      </c>
      <c r="D123" s="2" t="s">
        <v>6</v>
      </c>
    </row>
    <row r="124" spans="1:4" ht="16.5">
      <c r="A124" s="2">
        <v>2006</v>
      </c>
      <c r="B124" s="2" t="s">
        <v>228</v>
      </c>
      <c r="C124" s="2">
        <v>4.7648131336665696</v>
      </c>
      <c r="D124" s="2" t="s">
        <v>6</v>
      </c>
    </row>
    <row r="125" spans="1:4" ht="16.5">
      <c r="A125" s="2">
        <v>2006</v>
      </c>
      <c r="B125" s="2" t="s">
        <v>229</v>
      </c>
      <c r="C125" s="2">
        <v>54.82</v>
      </c>
      <c r="D125" s="2" t="s">
        <v>6</v>
      </c>
    </row>
    <row r="126" spans="1:4" ht="16.5">
      <c r="A126" s="2">
        <v>2006</v>
      </c>
      <c r="B126" s="2" t="s">
        <v>230</v>
      </c>
      <c r="C126" s="2">
        <v>27.8810744577346</v>
      </c>
      <c r="D126" s="2" t="s">
        <v>6</v>
      </c>
    </row>
    <row r="127" spans="1:4" ht="16.5">
      <c r="A127" s="2">
        <v>2006</v>
      </c>
      <c r="B127" s="2" t="s">
        <v>231</v>
      </c>
      <c r="C127" s="2">
        <v>68.6852703213795</v>
      </c>
      <c r="D127" s="2" t="s">
        <v>6</v>
      </c>
    </row>
    <row r="128" spans="1:4" ht="16.5">
      <c r="A128" s="2">
        <v>2006</v>
      </c>
      <c r="B128" s="2" t="s">
        <v>232</v>
      </c>
      <c r="C128" s="2">
        <v>78.1</v>
      </c>
      <c r="D128" s="2" t="s">
        <v>6</v>
      </c>
    </row>
    <row r="129" spans="1:4" ht="16.5">
      <c r="A129" s="2">
        <v>2006</v>
      </c>
      <c r="B129" s="2" t="s">
        <v>233</v>
      </c>
      <c r="C129" s="2">
        <v>53.63</v>
      </c>
      <c r="D129" s="2" t="s">
        <v>6</v>
      </c>
    </row>
    <row r="130" spans="1:4" ht="16.5">
      <c r="A130" s="2">
        <v>2006</v>
      </c>
      <c r="B130" s="2" t="s">
        <v>234</v>
      </c>
      <c r="C130" s="2">
        <v>51.6379889864403</v>
      </c>
      <c r="D130" s="2" t="s">
        <v>6</v>
      </c>
    </row>
    <row r="131" spans="1:4" ht="16.5">
      <c r="A131" s="2">
        <v>2006</v>
      </c>
      <c r="B131" s="2" t="s">
        <v>235</v>
      </c>
      <c r="C131" s="2">
        <v>5.54503608300536</v>
      </c>
      <c r="D131" s="2" t="s">
        <v>6</v>
      </c>
    </row>
    <row r="132" spans="1:4" ht="16.5">
      <c r="A132" s="2">
        <v>2006</v>
      </c>
      <c r="B132" s="2" t="s">
        <v>236</v>
      </c>
      <c r="C132" s="2">
        <v>5.74058632534702</v>
      </c>
      <c r="D132" s="2" t="s">
        <v>6</v>
      </c>
    </row>
    <row r="133" spans="1:4" ht="16.5">
      <c r="A133" s="2">
        <v>2006</v>
      </c>
      <c r="B133" s="2" t="s">
        <v>237</v>
      </c>
      <c r="C133" s="2">
        <v>28.9741127135829</v>
      </c>
      <c r="D133" s="2" t="s">
        <v>6</v>
      </c>
    </row>
    <row r="134" spans="1:4" ht="16.5">
      <c r="A134" s="2">
        <v>2006</v>
      </c>
      <c r="B134" s="2" t="s">
        <v>238</v>
      </c>
      <c r="C134" s="2">
        <v>19.4595543513634</v>
      </c>
      <c r="D134" s="2" t="s">
        <v>6</v>
      </c>
    </row>
    <row r="135" spans="1:4" ht="16.5">
      <c r="A135" s="2">
        <v>2006</v>
      </c>
      <c r="B135" s="2" t="s">
        <v>239</v>
      </c>
      <c r="C135" s="2">
        <v>59</v>
      </c>
      <c r="D135" s="2" t="s">
        <v>6</v>
      </c>
    </row>
    <row r="136" spans="1:4" ht="16.5">
      <c r="A136" s="2">
        <v>2006</v>
      </c>
      <c r="B136" s="2" t="s">
        <v>240</v>
      </c>
      <c r="C136" s="2">
        <v>17.1607147169285</v>
      </c>
      <c r="D136" s="2" t="s">
        <v>6</v>
      </c>
    </row>
    <row r="137" spans="1:4" ht="16.5">
      <c r="A137" s="2">
        <v>2006</v>
      </c>
      <c r="B137" s="2" t="s">
        <v>241</v>
      </c>
      <c r="C137" s="2">
        <v>52</v>
      </c>
      <c r="D137" s="2" t="s">
        <v>6</v>
      </c>
    </row>
    <row r="138" spans="1:4" ht="16.5">
      <c r="A138" s="2">
        <v>2006</v>
      </c>
      <c r="B138" s="2" t="s">
        <v>242</v>
      </c>
      <c r="C138" s="2">
        <v>68.9311932699721</v>
      </c>
      <c r="D138" s="2" t="s">
        <v>6</v>
      </c>
    </row>
    <row r="139" spans="1:4" ht="16.5">
      <c r="A139" s="2">
        <v>2006</v>
      </c>
      <c r="B139" s="2" t="s">
        <v>243</v>
      </c>
      <c r="C139" s="2">
        <v>17.2545617186662</v>
      </c>
      <c r="D139" s="2" t="s">
        <v>6</v>
      </c>
    </row>
    <row r="140" spans="1:4" ht="16.5">
      <c r="A140" s="2">
        <v>2007</v>
      </c>
      <c r="B140" s="2" t="s">
        <v>225</v>
      </c>
      <c r="C140" s="2">
        <v>16</v>
      </c>
      <c r="D140" s="2" t="s">
        <v>6</v>
      </c>
    </row>
    <row r="141" spans="1:4" ht="16.5">
      <c r="A141" s="2">
        <v>2007</v>
      </c>
      <c r="B141" s="2" t="s">
        <v>226</v>
      </c>
      <c r="C141" s="2">
        <v>85.03</v>
      </c>
      <c r="D141" s="2" t="s">
        <v>6</v>
      </c>
    </row>
    <row r="142" spans="1:4" ht="16.5">
      <c r="A142" s="2">
        <v>2007</v>
      </c>
      <c r="B142" s="2" t="s">
        <v>227</v>
      </c>
      <c r="C142" s="2">
        <v>3.95</v>
      </c>
      <c r="D142" s="2" t="s">
        <v>6</v>
      </c>
    </row>
    <row r="143" spans="1:4" ht="16.5">
      <c r="A143" s="2">
        <v>2007</v>
      </c>
      <c r="B143" s="2" t="s">
        <v>228</v>
      </c>
      <c r="C143" s="2">
        <v>5.78627472934199</v>
      </c>
      <c r="D143" s="2" t="s">
        <v>6</v>
      </c>
    </row>
    <row r="144" spans="1:4" ht="16.5">
      <c r="A144" s="2">
        <v>2007</v>
      </c>
      <c r="B144" s="2" t="s">
        <v>229</v>
      </c>
      <c r="C144" s="2">
        <v>61.158324551</v>
      </c>
      <c r="D144" s="2" t="s">
        <v>6</v>
      </c>
    </row>
    <row r="145" spans="1:4" ht="16.5">
      <c r="A145" s="2">
        <v>2007</v>
      </c>
      <c r="B145" s="2" t="s">
        <v>230</v>
      </c>
      <c r="C145" s="2">
        <v>48.1280621948445</v>
      </c>
      <c r="D145" s="2" t="s">
        <v>6</v>
      </c>
    </row>
    <row r="146" spans="1:4" ht="16.5">
      <c r="A146" s="2">
        <v>2007</v>
      </c>
      <c r="B146" s="2" t="s">
        <v>231</v>
      </c>
      <c r="C146" s="2">
        <v>74.3</v>
      </c>
      <c r="D146" s="2" t="s">
        <v>6</v>
      </c>
    </row>
    <row r="147" spans="1:4" ht="16.5">
      <c r="A147" s="2">
        <v>2007</v>
      </c>
      <c r="B147" s="2" t="s">
        <v>232</v>
      </c>
      <c r="C147" s="2">
        <v>78.8</v>
      </c>
      <c r="D147" s="2" t="s">
        <v>6</v>
      </c>
    </row>
    <row r="148" spans="1:4" ht="16.5">
      <c r="A148" s="2">
        <v>2007</v>
      </c>
      <c r="B148" s="2" t="s">
        <v>233</v>
      </c>
      <c r="C148" s="2">
        <v>59.17</v>
      </c>
      <c r="D148" s="2" t="s">
        <v>6</v>
      </c>
    </row>
    <row r="149" spans="1:4" ht="16.5">
      <c r="A149" s="2">
        <v>2007</v>
      </c>
      <c r="B149" s="2" t="s">
        <v>234</v>
      </c>
      <c r="C149" s="2">
        <v>55.7</v>
      </c>
      <c r="D149" s="2" t="s">
        <v>6</v>
      </c>
    </row>
    <row r="150" spans="1:4" ht="16.5">
      <c r="A150" s="2">
        <v>2007</v>
      </c>
      <c r="B150" s="2" t="s">
        <v>235</v>
      </c>
      <c r="C150" s="2">
        <v>6.77</v>
      </c>
      <c r="D150" s="2" t="s">
        <v>6</v>
      </c>
    </row>
    <row r="151" spans="1:4" ht="16.5">
      <c r="A151" s="2">
        <v>2007</v>
      </c>
      <c r="B151" s="2" t="s">
        <v>236</v>
      </c>
      <c r="C151" s="2">
        <v>5.97</v>
      </c>
      <c r="D151" s="2" t="s">
        <v>6</v>
      </c>
    </row>
    <row r="152" spans="1:4" ht="16.5">
      <c r="A152" s="2">
        <v>2007</v>
      </c>
      <c r="B152" s="2" t="s">
        <v>237</v>
      </c>
      <c r="C152" s="2">
        <v>37</v>
      </c>
      <c r="D152" s="2" t="s">
        <v>6</v>
      </c>
    </row>
    <row r="153" spans="1:4" ht="16.5">
      <c r="A153" s="2">
        <v>2007</v>
      </c>
      <c r="B153" s="2" t="s">
        <v>238</v>
      </c>
      <c r="C153" s="2">
        <v>30</v>
      </c>
      <c r="D153" s="2" t="s">
        <v>6</v>
      </c>
    </row>
    <row r="154" spans="1:4" ht="16.5">
      <c r="A154" s="2">
        <v>2007</v>
      </c>
      <c r="B154" s="2" t="s">
        <v>239</v>
      </c>
      <c r="C154" s="2">
        <v>69.9</v>
      </c>
      <c r="D154" s="2" t="s">
        <v>6</v>
      </c>
    </row>
    <row r="155" spans="1:4" ht="16.5">
      <c r="A155" s="2">
        <v>2007</v>
      </c>
      <c r="B155" s="2" t="s">
        <v>240</v>
      </c>
      <c r="C155" s="2">
        <v>20.03</v>
      </c>
      <c r="D155" s="2" t="s">
        <v>6</v>
      </c>
    </row>
    <row r="156" spans="1:4" ht="16.5">
      <c r="A156" s="2">
        <v>2007</v>
      </c>
      <c r="B156" s="2" t="s">
        <v>241</v>
      </c>
      <c r="C156" s="2">
        <v>61</v>
      </c>
      <c r="D156" s="2" t="s">
        <v>6</v>
      </c>
    </row>
    <row r="157" spans="1:4" ht="16.5">
      <c r="A157" s="2">
        <v>2007</v>
      </c>
      <c r="B157" s="2" t="s">
        <v>242</v>
      </c>
      <c r="C157" s="2">
        <v>75</v>
      </c>
      <c r="D157" s="2" t="s">
        <v>6</v>
      </c>
    </row>
    <row r="158" spans="1:4" ht="16.5">
      <c r="A158" s="2">
        <v>2007</v>
      </c>
      <c r="B158" s="2" t="s">
        <v>243</v>
      </c>
      <c r="C158" s="2">
        <v>20.7554447679753</v>
      </c>
      <c r="D158" s="2" t="s">
        <v>6</v>
      </c>
    </row>
    <row r="159" spans="1:4" ht="16.5">
      <c r="A159" s="2">
        <v>2008</v>
      </c>
      <c r="B159" s="2" t="s">
        <v>225</v>
      </c>
      <c r="C159" s="2">
        <v>22.6</v>
      </c>
      <c r="D159" s="2" t="s">
        <v>6</v>
      </c>
    </row>
    <row r="160" spans="1:4" ht="16.5">
      <c r="A160" s="2">
        <v>2008</v>
      </c>
      <c r="B160" s="2" t="s">
        <v>226</v>
      </c>
      <c r="C160" s="2">
        <v>85.02</v>
      </c>
      <c r="D160" s="2" t="s">
        <v>6</v>
      </c>
    </row>
    <row r="161" spans="1:4" ht="16.5">
      <c r="A161" s="2">
        <v>2008</v>
      </c>
      <c r="B161" s="2" t="s">
        <v>227</v>
      </c>
      <c r="C161" s="2">
        <v>4.38</v>
      </c>
      <c r="D161" s="2" t="s">
        <v>6</v>
      </c>
    </row>
    <row r="162" spans="1:4" ht="16.5">
      <c r="A162" s="2">
        <v>2008</v>
      </c>
      <c r="B162" s="2" t="s">
        <v>228</v>
      </c>
      <c r="C162" s="2">
        <v>7.91747938492903</v>
      </c>
      <c r="D162" s="2" t="s">
        <v>6</v>
      </c>
    </row>
    <row r="163" spans="1:4" ht="16.5">
      <c r="A163" s="2">
        <v>2008</v>
      </c>
      <c r="B163" s="2" t="s">
        <v>229</v>
      </c>
      <c r="C163" s="2">
        <v>65.34</v>
      </c>
      <c r="D163" s="2" t="s">
        <v>6</v>
      </c>
    </row>
    <row r="164" spans="1:4" ht="16.5">
      <c r="A164" s="2">
        <v>2008</v>
      </c>
      <c r="B164" s="2" t="s">
        <v>230</v>
      </c>
      <c r="C164" s="2">
        <v>59.39</v>
      </c>
      <c r="D164" s="2" t="s">
        <v>6</v>
      </c>
    </row>
    <row r="165" spans="1:4" ht="16.5">
      <c r="A165" s="2">
        <v>2008</v>
      </c>
      <c r="B165" s="2" t="s">
        <v>231</v>
      </c>
      <c r="C165" s="2">
        <v>75.4</v>
      </c>
      <c r="D165" s="2" t="s">
        <v>6</v>
      </c>
    </row>
    <row r="166" spans="1:4" ht="16.5">
      <c r="A166" s="2">
        <v>2008</v>
      </c>
      <c r="B166" s="2" t="s">
        <v>232</v>
      </c>
      <c r="C166" s="2">
        <v>81</v>
      </c>
      <c r="D166" s="2" t="s">
        <v>6</v>
      </c>
    </row>
    <row r="167" spans="1:4" ht="16.5">
      <c r="A167" s="2">
        <v>2008</v>
      </c>
      <c r="B167" s="2" t="s">
        <v>233</v>
      </c>
      <c r="C167" s="2">
        <v>63.41</v>
      </c>
      <c r="D167" s="2" t="s">
        <v>6</v>
      </c>
    </row>
    <row r="168" spans="1:4" ht="16.5">
      <c r="A168" s="2">
        <v>2008</v>
      </c>
      <c r="B168" s="2" t="s">
        <v>234</v>
      </c>
      <c r="C168" s="2">
        <v>55.8</v>
      </c>
      <c r="D168" s="2" t="s">
        <v>6</v>
      </c>
    </row>
    <row r="169" spans="1:4" ht="16.5">
      <c r="A169" s="2">
        <v>2008</v>
      </c>
      <c r="B169" s="2" t="s">
        <v>235</v>
      </c>
      <c r="C169" s="2">
        <v>15.86</v>
      </c>
      <c r="D169" s="2" t="s">
        <v>6</v>
      </c>
    </row>
    <row r="170" spans="1:4" ht="16.5">
      <c r="A170" s="2">
        <v>2008</v>
      </c>
      <c r="B170" s="2" t="s">
        <v>236</v>
      </c>
      <c r="C170" s="2">
        <v>6.22</v>
      </c>
      <c r="D170" s="2" t="s">
        <v>6</v>
      </c>
    </row>
    <row r="171" spans="1:4" ht="16.5">
      <c r="A171" s="2">
        <v>2008</v>
      </c>
      <c r="B171" s="2" t="s">
        <v>237</v>
      </c>
      <c r="C171" s="2">
        <v>44.3</v>
      </c>
      <c r="D171" s="2" t="s">
        <v>6</v>
      </c>
    </row>
    <row r="172" spans="1:4" ht="16.5">
      <c r="A172" s="2">
        <v>2008</v>
      </c>
      <c r="B172" s="2" t="s">
        <v>238</v>
      </c>
      <c r="C172" s="2">
        <v>36</v>
      </c>
      <c r="D172" s="2" t="s">
        <v>6</v>
      </c>
    </row>
    <row r="173" spans="1:4" ht="16.5">
      <c r="A173" s="2">
        <v>2008</v>
      </c>
      <c r="B173" s="2" t="s">
        <v>239</v>
      </c>
      <c r="C173" s="2">
        <v>69</v>
      </c>
      <c r="D173" s="2" t="s">
        <v>6</v>
      </c>
    </row>
    <row r="174" spans="1:4" ht="16.5">
      <c r="A174" s="2">
        <v>2008</v>
      </c>
      <c r="B174" s="2" t="s">
        <v>240</v>
      </c>
      <c r="C174" s="2">
        <v>18.2</v>
      </c>
      <c r="D174" s="2" t="s">
        <v>6</v>
      </c>
    </row>
    <row r="175" spans="1:4" ht="16.5">
      <c r="A175" s="2">
        <v>2008</v>
      </c>
      <c r="B175" s="2" t="s">
        <v>241</v>
      </c>
      <c r="C175" s="2">
        <v>63</v>
      </c>
      <c r="D175" s="2" t="s">
        <v>6</v>
      </c>
    </row>
    <row r="176" spans="1:4" ht="16.5">
      <c r="A176" s="2">
        <v>2008</v>
      </c>
      <c r="B176" s="2" t="s">
        <v>242</v>
      </c>
      <c r="C176" s="2">
        <v>74</v>
      </c>
      <c r="D176" s="2" t="s">
        <v>6</v>
      </c>
    </row>
    <row r="177" spans="1:4" ht="16.5">
      <c r="A177" s="2">
        <v>2008</v>
      </c>
      <c r="B177" s="2" t="s">
        <v>243</v>
      </c>
      <c r="C177" s="2">
        <v>23.92</v>
      </c>
      <c r="D177" s="2" t="s">
        <v>6</v>
      </c>
    </row>
    <row r="178" spans="1:4" ht="16.5">
      <c r="A178" s="2">
        <v>2009</v>
      </c>
      <c r="B178" s="2" t="s">
        <v>225</v>
      </c>
      <c r="C178" s="2">
        <v>28.9</v>
      </c>
      <c r="D178" s="2" t="s">
        <v>6</v>
      </c>
    </row>
    <row r="179" spans="1:4" ht="16.5">
      <c r="A179" s="2">
        <v>2009</v>
      </c>
      <c r="B179" s="2" t="s">
        <v>226</v>
      </c>
      <c r="C179" s="2">
        <v>86.84</v>
      </c>
      <c r="D179" s="2" t="s">
        <v>6</v>
      </c>
    </row>
    <row r="180" spans="1:4" ht="16.5">
      <c r="A180" s="2">
        <v>2009</v>
      </c>
      <c r="B180" s="2" t="s">
        <v>227</v>
      </c>
      <c r="C180" s="2">
        <v>5.12</v>
      </c>
      <c r="D180" s="2" t="s">
        <v>6</v>
      </c>
    </row>
    <row r="181" spans="1:4" ht="16.5">
      <c r="A181" s="2">
        <v>2009</v>
      </c>
      <c r="B181" s="2" t="s">
        <v>228</v>
      </c>
      <c r="C181" s="2">
        <v>6.92</v>
      </c>
      <c r="D181" s="2" t="s">
        <v>6</v>
      </c>
    </row>
    <row r="182" spans="1:4" ht="16.5">
      <c r="A182" s="2">
        <v>2009</v>
      </c>
      <c r="B182" s="2" t="s">
        <v>229</v>
      </c>
      <c r="C182" s="2">
        <v>67.38</v>
      </c>
      <c r="D182" s="2" t="s">
        <v>6</v>
      </c>
    </row>
    <row r="183" spans="1:4" ht="16.5">
      <c r="A183" s="2">
        <v>2009</v>
      </c>
      <c r="B183" s="2" t="s">
        <v>230</v>
      </c>
      <c r="C183" s="2">
        <v>63.12</v>
      </c>
      <c r="D183" s="2" t="s">
        <v>6</v>
      </c>
    </row>
    <row r="184" spans="1:4" ht="16.5">
      <c r="A184" s="2">
        <v>2009</v>
      </c>
      <c r="B184" s="2" t="s">
        <v>231</v>
      </c>
      <c r="C184" s="2">
        <v>78</v>
      </c>
      <c r="D184" s="2" t="s">
        <v>6</v>
      </c>
    </row>
    <row r="185" spans="1:4" ht="16.5">
      <c r="A185" s="2">
        <v>2009</v>
      </c>
      <c r="B185" s="2" t="s">
        <v>232</v>
      </c>
      <c r="C185" s="2">
        <v>81.6</v>
      </c>
      <c r="D185" s="2" t="s">
        <v>6</v>
      </c>
    </row>
    <row r="186" spans="1:4" ht="16.5">
      <c r="A186" s="2">
        <v>2009</v>
      </c>
      <c r="B186" s="2" t="s">
        <v>233</v>
      </c>
      <c r="C186" s="2">
        <v>66.84</v>
      </c>
      <c r="D186" s="2" t="s">
        <v>6</v>
      </c>
    </row>
    <row r="187" spans="1:4" ht="16.5">
      <c r="A187" s="2">
        <v>2009</v>
      </c>
      <c r="B187" s="2" t="s">
        <v>234</v>
      </c>
      <c r="C187" s="2">
        <v>55.9</v>
      </c>
      <c r="D187" s="2" t="s">
        <v>6</v>
      </c>
    </row>
    <row r="188" spans="1:4" ht="16.5">
      <c r="A188" s="2">
        <v>2009</v>
      </c>
      <c r="B188" s="2" t="s">
        <v>235</v>
      </c>
      <c r="C188" s="2">
        <v>20</v>
      </c>
      <c r="D188" s="2" t="s">
        <v>6</v>
      </c>
    </row>
    <row r="189" spans="1:4" ht="16.5">
      <c r="A189" s="2">
        <v>2009</v>
      </c>
      <c r="B189" s="2" t="s">
        <v>236</v>
      </c>
      <c r="C189" s="2">
        <v>9</v>
      </c>
      <c r="D189" s="2" t="s">
        <v>6</v>
      </c>
    </row>
    <row r="190" spans="1:4" ht="16.5">
      <c r="A190" s="2">
        <v>2009</v>
      </c>
      <c r="B190" s="2" t="s">
        <v>237</v>
      </c>
      <c r="C190" s="2">
        <v>53.1</v>
      </c>
      <c r="D190" s="2" t="s">
        <v>6</v>
      </c>
    </row>
    <row r="191" spans="1:4" ht="16.5">
      <c r="A191" s="2">
        <v>2009</v>
      </c>
      <c r="B191" s="2" t="s">
        <v>238</v>
      </c>
      <c r="C191" s="2">
        <v>38</v>
      </c>
      <c r="D191" s="2" t="s">
        <v>6</v>
      </c>
    </row>
    <row r="192" spans="1:4" ht="16.5">
      <c r="A192" s="2">
        <v>2009</v>
      </c>
      <c r="B192" s="2" t="s">
        <v>239</v>
      </c>
      <c r="C192" s="2">
        <v>69</v>
      </c>
      <c r="D192" s="2" t="s">
        <v>6</v>
      </c>
    </row>
    <row r="193" spans="1:4" ht="16.5">
      <c r="A193" s="2">
        <v>2009</v>
      </c>
      <c r="B193" s="2" t="s">
        <v>240</v>
      </c>
      <c r="C193" s="2">
        <v>20.1</v>
      </c>
      <c r="D193" s="2" t="s">
        <v>6</v>
      </c>
    </row>
    <row r="194" spans="1:4" ht="16.5">
      <c r="A194" s="2">
        <v>2009</v>
      </c>
      <c r="B194" s="2" t="s">
        <v>241</v>
      </c>
      <c r="C194" s="2">
        <v>64</v>
      </c>
      <c r="D194" s="2" t="s">
        <v>6</v>
      </c>
    </row>
    <row r="195" spans="1:4" ht="16.5">
      <c r="A195" s="2">
        <v>2009</v>
      </c>
      <c r="B195" s="2" t="s">
        <v>242</v>
      </c>
      <c r="C195" s="2">
        <v>71</v>
      </c>
      <c r="D195" s="2" t="s">
        <v>6</v>
      </c>
    </row>
    <row r="196" spans="1:4" ht="16.5">
      <c r="A196" s="2">
        <v>2009</v>
      </c>
      <c r="B196" s="2" t="s">
        <v>243</v>
      </c>
      <c r="C196" s="2">
        <v>26.55</v>
      </c>
      <c r="D196" s="2" t="s">
        <v>6</v>
      </c>
    </row>
    <row r="197" spans="1:4" ht="16.5">
      <c r="A197" s="2">
        <v>2010</v>
      </c>
      <c r="B197" s="2" t="s">
        <v>225</v>
      </c>
      <c r="C197" s="2">
        <v>34.3</v>
      </c>
      <c r="D197" s="2" t="s">
        <v>6</v>
      </c>
    </row>
    <row r="198" spans="1:4" ht="16.5">
      <c r="A198" s="2">
        <v>2010</v>
      </c>
      <c r="B198" s="2" t="s">
        <v>226</v>
      </c>
      <c r="C198" s="2">
        <v>88.72</v>
      </c>
      <c r="D198" s="2" t="s">
        <v>6</v>
      </c>
    </row>
    <row r="199" spans="1:4" ht="16.5">
      <c r="A199" s="2">
        <v>2010</v>
      </c>
      <c r="B199" s="2" t="s">
        <v>227</v>
      </c>
      <c r="C199" s="2">
        <v>7.5</v>
      </c>
      <c r="D199" s="2" t="s">
        <v>6</v>
      </c>
    </row>
    <row r="200" spans="1:4" ht="16.5">
      <c r="A200" s="2">
        <v>2010</v>
      </c>
      <c r="B200" s="2" t="s">
        <v>228</v>
      </c>
      <c r="C200" s="2">
        <v>10.92</v>
      </c>
      <c r="D200" s="2" t="s">
        <v>6</v>
      </c>
    </row>
    <row r="201" spans="1:4" ht="16.5">
      <c r="A201" s="2">
        <v>2010</v>
      </c>
      <c r="B201" s="2" t="s">
        <v>229</v>
      </c>
      <c r="C201" s="2">
        <v>69.85</v>
      </c>
      <c r="D201" s="2" t="s">
        <v>6</v>
      </c>
    </row>
    <row r="202" spans="1:4" ht="16.5">
      <c r="A202" s="2">
        <v>2010</v>
      </c>
      <c r="B202" s="2" t="s">
        <v>230</v>
      </c>
      <c r="C202" s="2">
        <v>67.5</v>
      </c>
      <c r="D202" s="2" t="s">
        <v>6</v>
      </c>
    </row>
    <row r="203" spans="1:4" ht="16.5">
      <c r="A203" s="2">
        <v>2010</v>
      </c>
      <c r="B203" s="2" t="s">
        <v>231</v>
      </c>
      <c r="C203" s="2">
        <v>78.21</v>
      </c>
      <c r="D203" s="2" t="s">
        <v>6</v>
      </c>
    </row>
    <row r="204" spans="1:4" ht="16.5">
      <c r="A204" s="2">
        <v>2010</v>
      </c>
      <c r="B204" s="2" t="s">
        <v>232</v>
      </c>
      <c r="C204" s="2">
        <v>83.7</v>
      </c>
      <c r="D204" s="2" t="s">
        <v>6</v>
      </c>
    </row>
    <row r="205" spans="1:4" ht="16.5">
      <c r="A205" s="2">
        <v>2010</v>
      </c>
      <c r="B205" s="2" t="s">
        <v>233</v>
      </c>
      <c r="C205" s="2">
        <v>68.42</v>
      </c>
      <c r="D205" s="2" t="s">
        <v>6</v>
      </c>
    </row>
    <row r="206" spans="1:4" ht="16.5">
      <c r="A206" s="2">
        <v>2010</v>
      </c>
      <c r="B206" s="2" t="s">
        <v>234</v>
      </c>
      <c r="C206" s="2">
        <v>56.3</v>
      </c>
      <c r="D206" s="2" t="s">
        <v>6</v>
      </c>
    </row>
    <row r="207" spans="1:4" ht="16.5">
      <c r="A207" s="2">
        <v>2010</v>
      </c>
      <c r="B207" s="2" t="s">
        <v>235</v>
      </c>
      <c r="C207" s="2">
        <v>24</v>
      </c>
      <c r="D207" s="2" t="s">
        <v>6</v>
      </c>
    </row>
    <row r="208" spans="1:4" ht="16.5">
      <c r="A208" s="2">
        <v>2010</v>
      </c>
      <c r="B208" s="2" t="s">
        <v>236</v>
      </c>
      <c r="C208" s="2">
        <v>25</v>
      </c>
      <c r="D208" s="2" t="s">
        <v>6</v>
      </c>
    </row>
    <row r="209" spans="1:4" ht="16.5">
      <c r="A209" s="2">
        <v>2010</v>
      </c>
      <c r="B209" s="2" t="s">
        <v>237</v>
      </c>
      <c r="C209" s="2">
        <v>69</v>
      </c>
      <c r="D209" s="2" t="s">
        <v>6</v>
      </c>
    </row>
    <row r="210" spans="1:4" ht="16.5">
      <c r="A210" s="2">
        <v>2010</v>
      </c>
      <c r="B210" s="2" t="s">
        <v>238</v>
      </c>
      <c r="C210" s="2">
        <v>41</v>
      </c>
      <c r="D210" s="2" t="s">
        <v>6</v>
      </c>
    </row>
    <row r="211" spans="1:4" ht="16.5">
      <c r="A211" s="2">
        <v>2010</v>
      </c>
      <c r="B211" s="2" t="s">
        <v>239</v>
      </c>
      <c r="C211" s="2">
        <v>71</v>
      </c>
      <c r="D211" s="2" t="s">
        <v>6</v>
      </c>
    </row>
    <row r="212" spans="1:4" ht="16.5">
      <c r="A212" s="2">
        <v>2010</v>
      </c>
      <c r="B212" s="2" t="s">
        <v>240</v>
      </c>
      <c r="C212" s="2">
        <v>22.4</v>
      </c>
      <c r="D212" s="2" t="s">
        <v>6</v>
      </c>
    </row>
    <row r="213" spans="1:4" ht="16.5">
      <c r="A213" s="2">
        <v>2010</v>
      </c>
      <c r="B213" s="2" t="s">
        <v>241</v>
      </c>
      <c r="C213" s="2">
        <v>68</v>
      </c>
      <c r="D213" s="2" t="s">
        <v>6</v>
      </c>
    </row>
    <row r="214" spans="1:4" ht="16.5">
      <c r="A214" s="2">
        <v>2010</v>
      </c>
      <c r="B214" s="2" t="s">
        <v>242</v>
      </c>
      <c r="C214" s="2">
        <v>71.69</v>
      </c>
      <c r="D214" s="2" t="s">
        <v>6</v>
      </c>
    </row>
    <row r="215" spans="1:4" ht="16.5">
      <c r="A215" s="2">
        <v>2010</v>
      </c>
      <c r="B215" s="2" t="s">
        <v>243</v>
      </c>
      <c r="C215" s="2">
        <v>30.65</v>
      </c>
      <c r="D215" s="2" t="s">
        <v>6</v>
      </c>
    </row>
    <row r="216" spans="1:4" ht="16.5">
      <c r="A216" s="2">
        <v>2011</v>
      </c>
      <c r="B216" s="2" t="s">
        <v>225</v>
      </c>
      <c r="C216" s="2">
        <v>38.3</v>
      </c>
      <c r="D216" s="2" t="s">
        <v>6</v>
      </c>
    </row>
    <row r="217" spans="1:4" ht="16.5">
      <c r="A217" s="2">
        <v>2011</v>
      </c>
      <c r="B217" s="2" t="s">
        <v>226</v>
      </c>
      <c r="C217" s="2">
        <v>89.8100133895232</v>
      </c>
      <c r="D217" s="2" t="s">
        <v>6</v>
      </c>
    </row>
    <row r="218" spans="1:4" ht="16.5">
      <c r="A218" s="2">
        <v>2011</v>
      </c>
      <c r="B218" s="2" t="s">
        <v>227</v>
      </c>
      <c r="C218" s="2">
        <v>10.07</v>
      </c>
      <c r="D218" s="2" t="s">
        <v>6</v>
      </c>
    </row>
    <row r="219" spans="1:4" ht="16.5">
      <c r="A219" s="2">
        <v>2011</v>
      </c>
      <c r="B219" s="2" t="s">
        <v>228</v>
      </c>
      <c r="C219" s="2">
        <v>12.28</v>
      </c>
      <c r="D219" s="2" t="s">
        <v>6</v>
      </c>
    </row>
    <row r="220" spans="1:4" ht="16.5">
      <c r="A220" s="2">
        <v>2011</v>
      </c>
      <c r="B220" s="2" t="s">
        <v>229</v>
      </c>
      <c r="C220" s="2">
        <v>74.8899729670944</v>
      </c>
      <c r="D220" s="2" t="s">
        <v>6</v>
      </c>
    </row>
    <row r="221" spans="1:4" ht="16.5">
      <c r="A221" s="2">
        <v>2011</v>
      </c>
      <c r="B221" s="2" t="s">
        <v>230</v>
      </c>
      <c r="C221" s="2">
        <v>68.8738779907441</v>
      </c>
      <c r="D221" s="2" t="s">
        <v>6</v>
      </c>
    </row>
    <row r="222" spans="1:4" ht="16.5">
      <c r="A222" s="2">
        <v>2011</v>
      </c>
      <c r="B222" s="2" t="s">
        <v>231</v>
      </c>
      <c r="C222" s="2">
        <v>79.0541135244739</v>
      </c>
      <c r="D222" s="2" t="s">
        <v>6</v>
      </c>
    </row>
    <row r="223" spans="1:4" ht="16.5">
      <c r="A223" s="2">
        <v>2011</v>
      </c>
      <c r="B223" s="2" t="s">
        <v>232</v>
      </c>
      <c r="C223" s="2">
        <v>83.7591201534472</v>
      </c>
      <c r="D223" s="2" t="s">
        <v>6</v>
      </c>
    </row>
    <row r="224" spans="1:4" ht="16.5">
      <c r="A224" s="2">
        <v>2011</v>
      </c>
      <c r="B224" s="2" t="s">
        <v>233</v>
      </c>
      <c r="C224" s="2">
        <v>69.7499545592245</v>
      </c>
      <c r="D224" s="2" t="s">
        <v>6</v>
      </c>
    </row>
    <row r="225" spans="1:4" ht="16.5">
      <c r="A225" s="2">
        <v>2011</v>
      </c>
      <c r="B225" s="2" t="s">
        <v>234</v>
      </c>
      <c r="C225" s="2">
        <v>61</v>
      </c>
      <c r="D225" s="2" t="s">
        <v>6</v>
      </c>
    </row>
    <row r="226" spans="1:4" ht="16.5">
      <c r="A226" s="2">
        <v>2011</v>
      </c>
      <c r="B226" s="2" t="s">
        <v>235</v>
      </c>
      <c r="C226" s="2">
        <v>28.43</v>
      </c>
      <c r="D226" s="2" t="s">
        <v>6</v>
      </c>
    </row>
    <row r="227" spans="1:4" ht="16.5">
      <c r="A227" s="2">
        <v>2011</v>
      </c>
      <c r="B227" s="2" t="s">
        <v>236</v>
      </c>
      <c r="C227" s="2">
        <v>29</v>
      </c>
      <c r="D227" s="2" t="s">
        <v>6</v>
      </c>
    </row>
    <row r="228" spans="1:4" ht="16.5">
      <c r="A228" s="2">
        <v>2011</v>
      </c>
      <c r="B228" s="2" t="s">
        <v>237</v>
      </c>
      <c r="C228" s="2">
        <v>69</v>
      </c>
      <c r="D228" s="2" t="s">
        <v>6</v>
      </c>
    </row>
    <row r="229" spans="1:4" ht="16.5">
      <c r="A229" s="2">
        <v>2011</v>
      </c>
      <c r="B229" s="2" t="s">
        <v>238</v>
      </c>
      <c r="C229" s="2">
        <v>47.5</v>
      </c>
      <c r="D229" s="2" t="s">
        <v>6</v>
      </c>
    </row>
    <row r="230" spans="1:4" ht="16.5">
      <c r="A230" s="2">
        <v>2011</v>
      </c>
      <c r="B230" s="2" t="s">
        <v>239</v>
      </c>
      <c r="C230" s="2">
        <v>71</v>
      </c>
      <c r="D230" s="2" t="s">
        <v>6</v>
      </c>
    </row>
    <row r="231" spans="1:4" ht="16.5">
      <c r="A231" s="2">
        <v>2011</v>
      </c>
      <c r="B231" s="2" t="s">
        <v>240</v>
      </c>
      <c r="C231" s="2">
        <v>23.669925618731</v>
      </c>
      <c r="D231" s="2" t="s">
        <v>6</v>
      </c>
    </row>
    <row r="232" spans="1:4" ht="16.5">
      <c r="A232" s="2">
        <v>2011</v>
      </c>
      <c r="B232" s="2" t="s">
        <v>241</v>
      </c>
      <c r="C232" s="2">
        <v>78</v>
      </c>
      <c r="D232" s="2" t="s">
        <v>6</v>
      </c>
    </row>
    <row r="233" spans="1:4" ht="16.5">
      <c r="A233" s="2">
        <v>2011</v>
      </c>
      <c r="B233" s="2" t="s">
        <v>242</v>
      </c>
      <c r="C233" s="2">
        <v>69.7294607619268</v>
      </c>
      <c r="D233" s="2" t="s">
        <v>6</v>
      </c>
    </row>
    <row r="234" spans="1:4" ht="16.5">
      <c r="A234" s="2">
        <v>2011</v>
      </c>
      <c r="B234" s="2" t="s">
        <v>243</v>
      </c>
      <c r="C234" s="2">
        <v>35.07</v>
      </c>
      <c r="D234" s="2" t="s">
        <v>6</v>
      </c>
    </row>
    <row r="235" spans="1:4" ht="16.5">
      <c r="A235" s="2">
        <v>2012</v>
      </c>
      <c r="B235" s="2" t="s">
        <v>225</v>
      </c>
      <c r="C235" s="2">
        <v>42.3001174855995</v>
      </c>
      <c r="D235" s="2" t="s">
        <v>6</v>
      </c>
    </row>
    <row r="236" spans="1:4" ht="16.5">
      <c r="A236" s="2">
        <v>2012</v>
      </c>
      <c r="B236" s="2" t="s">
        <v>226</v>
      </c>
      <c r="C236" s="2">
        <v>92.2600117153012</v>
      </c>
      <c r="D236" s="2" t="s">
        <v>6</v>
      </c>
    </row>
    <row r="237" spans="1:4" ht="16.5">
      <c r="A237" s="2">
        <v>2012</v>
      </c>
      <c r="B237" s="2" t="s">
        <v>227</v>
      </c>
      <c r="C237" s="2">
        <v>12.5800609138955</v>
      </c>
      <c r="D237" s="2" t="s">
        <v>6</v>
      </c>
    </row>
    <row r="238" spans="1:4" ht="16.5">
      <c r="A238" s="2">
        <v>2012</v>
      </c>
      <c r="B238" s="2" t="s">
        <v>228</v>
      </c>
      <c r="C238" s="2">
        <v>14.52</v>
      </c>
      <c r="D238" s="2" t="s">
        <v>6</v>
      </c>
    </row>
    <row r="239" spans="1:4" ht="16.5">
      <c r="A239" s="2">
        <v>2012</v>
      </c>
      <c r="B239" s="2" t="s">
        <v>229</v>
      </c>
      <c r="C239" s="2">
        <v>76.919992540097</v>
      </c>
      <c r="D239" s="2" t="s">
        <v>6</v>
      </c>
    </row>
    <row r="240" spans="1:4" ht="16.5">
      <c r="A240" s="2">
        <v>2012</v>
      </c>
      <c r="B240" s="2" t="s">
        <v>230</v>
      </c>
      <c r="C240" s="2">
        <v>70.8</v>
      </c>
      <c r="D240" s="2" t="s">
        <v>6</v>
      </c>
    </row>
    <row r="241" spans="1:4" ht="16.5">
      <c r="A241" s="2">
        <v>2012</v>
      </c>
      <c r="B241" s="2" t="s">
        <v>231</v>
      </c>
      <c r="C241" s="2">
        <v>79.4964</v>
      </c>
      <c r="D241" s="2" t="s">
        <v>6</v>
      </c>
    </row>
    <row r="242" spans="1:4" ht="16.5">
      <c r="A242" s="2">
        <v>2012</v>
      </c>
      <c r="B242" s="2" t="s">
        <v>232</v>
      </c>
      <c r="C242" s="2">
        <v>84.07</v>
      </c>
      <c r="D242" s="2" t="s">
        <v>6</v>
      </c>
    </row>
    <row r="243" spans="1:4" ht="16.5">
      <c r="A243" s="2">
        <v>2012</v>
      </c>
      <c r="B243" s="2" t="s">
        <v>233</v>
      </c>
      <c r="C243" s="2">
        <v>73.1199437663748</v>
      </c>
      <c r="D243" s="2" t="s">
        <v>6</v>
      </c>
    </row>
    <row r="244" spans="1:4" ht="16.5">
      <c r="A244" s="2">
        <v>2012</v>
      </c>
      <c r="B244" s="2" t="s">
        <v>234</v>
      </c>
      <c r="C244" s="2">
        <v>65.8</v>
      </c>
      <c r="D244" s="2" t="s">
        <v>6</v>
      </c>
    </row>
    <row r="245" spans="1:4" ht="16.5">
      <c r="A245" s="2">
        <v>2012</v>
      </c>
      <c r="B245" s="2" t="s">
        <v>235</v>
      </c>
      <c r="C245" s="2">
        <v>32.8</v>
      </c>
      <c r="D245" s="2" t="s">
        <v>6</v>
      </c>
    </row>
    <row r="246" spans="1:4" ht="16.5">
      <c r="A246" s="2">
        <v>2012</v>
      </c>
      <c r="B246" s="2" t="s">
        <v>236</v>
      </c>
      <c r="C246" s="2">
        <v>36.2351</v>
      </c>
      <c r="D246" s="2" t="s">
        <v>6</v>
      </c>
    </row>
    <row r="247" spans="1:4" ht="16.5">
      <c r="A247" s="2">
        <v>2012</v>
      </c>
      <c r="B247" s="2" t="s">
        <v>237</v>
      </c>
      <c r="C247" s="2">
        <v>69.3</v>
      </c>
      <c r="D247" s="2" t="s">
        <v>6</v>
      </c>
    </row>
    <row r="248" spans="1:4" ht="16.5">
      <c r="A248" s="2">
        <v>2012</v>
      </c>
      <c r="B248" s="2" t="s">
        <v>238</v>
      </c>
      <c r="C248" s="2">
        <v>54</v>
      </c>
      <c r="D248" s="2" t="s">
        <v>6</v>
      </c>
    </row>
    <row r="249" spans="1:4" ht="16.5">
      <c r="A249" s="2">
        <v>2012</v>
      </c>
      <c r="B249" s="2" t="s">
        <v>239</v>
      </c>
      <c r="C249" s="2">
        <v>72</v>
      </c>
      <c r="D249" s="2" t="s">
        <v>6</v>
      </c>
    </row>
    <row r="250" spans="1:4" ht="16.5">
      <c r="A250" s="2">
        <v>2012</v>
      </c>
      <c r="B250" s="2" t="s">
        <v>240</v>
      </c>
      <c r="C250" s="2">
        <v>26.46</v>
      </c>
      <c r="D250" s="2" t="s">
        <v>6</v>
      </c>
    </row>
    <row r="251" spans="1:4" ht="16.5">
      <c r="A251" s="2">
        <v>2012</v>
      </c>
      <c r="B251" s="2" t="s">
        <v>241</v>
      </c>
      <c r="C251" s="2">
        <v>84.9999915049492</v>
      </c>
      <c r="D251" s="2" t="s">
        <v>6</v>
      </c>
    </row>
    <row r="252" spans="1:4" ht="16.5">
      <c r="A252" s="2">
        <v>2012</v>
      </c>
      <c r="B252" s="2" t="s">
        <v>242</v>
      </c>
      <c r="C252" s="2">
        <v>79.3</v>
      </c>
      <c r="D252" s="2" t="s">
        <v>6</v>
      </c>
    </row>
    <row r="253" spans="1:4" ht="16.5">
      <c r="A253" s="2">
        <v>2012</v>
      </c>
      <c r="B253" s="2" t="s">
        <v>243</v>
      </c>
      <c r="C253" s="2">
        <v>39.49</v>
      </c>
      <c r="D253" s="2" t="s">
        <v>6</v>
      </c>
    </row>
    <row r="254" spans="1:4" ht="16.5">
      <c r="A254" s="2">
        <v>2013</v>
      </c>
      <c r="B254" s="2" t="s">
        <v>225</v>
      </c>
      <c r="C254" s="2">
        <v>45.8</v>
      </c>
      <c r="D254" s="2" t="s">
        <v>6</v>
      </c>
    </row>
    <row r="255" spans="1:4" ht="16.5">
      <c r="A255" s="2">
        <v>2013</v>
      </c>
      <c r="B255" s="2" t="s">
        <v>226</v>
      </c>
      <c r="C255" s="2">
        <v>94.6297</v>
      </c>
      <c r="D255" s="2" t="s">
        <v>6</v>
      </c>
    </row>
    <row r="256" spans="1:4" ht="16.5">
      <c r="A256" s="2">
        <v>2013</v>
      </c>
      <c r="B256" s="2" t="s">
        <v>227</v>
      </c>
      <c r="C256" s="2">
        <v>15.1</v>
      </c>
      <c r="D256" s="2" t="s">
        <v>6</v>
      </c>
    </row>
    <row r="257" spans="1:4" ht="16.5">
      <c r="A257" s="2">
        <v>2013</v>
      </c>
      <c r="B257" s="2" t="s">
        <v>228</v>
      </c>
      <c r="C257" s="2">
        <v>14.94</v>
      </c>
      <c r="D257" s="2" t="s">
        <v>6</v>
      </c>
    </row>
    <row r="258" spans="1:4" ht="16.5">
      <c r="A258" s="2">
        <v>2013</v>
      </c>
      <c r="B258" s="2" t="s">
        <v>229</v>
      </c>
      <c r="C258" s="2">
        <v>78.2477</v>
      </c>
      <c r="D258" s="2" t="s">
        <v>6</v>
      </c>
    </row>
    <row r="259" spans="1:4" ht="16.5">
      <c r="A259" s="2">
        <v>2013</v>
      </c>
      <c r="B259" s="2" t="s">
        <v>230</v>
      </c>
      <c r="C259" s="2">
        <v>70.8</v>
      </c>
      <c r="D259" s="2" t="s">
        <v>6</v>
      </c>
    </row>
    <row r="260" spans="1:4" ht="16.5">
      <c r="A260" s="2">
        <v>2013</v>
      </c>
      <c r="B260" s="2" t="s">
        <v>231</v>
      </c>
      <c r="C260" s="2">
        <v>89.71</v>
      </c>
      <c r="D260" s="2" t="s">
        <v>6</v>
      </c>
    </row>
    <row r="261" spans="1:4" ht="16.5">
      <c r="A261" s="2">
        <v>2013</v>
      </c>
      <c r="B261" s="2" t="s">
        <v>232</v>
      </c>
      <c r="C261" s="2">
        <v>84.77</v>
      </c>
      <c r="D261" s="2" t="s">
        <v>6</v>
      </c>
    </row>
    <row r="262" spans="1:4" ht="16.5">
      <c r="A262" s="2">
        <v>2013</v>
      </c>
      <c r="B262" s="2" t="s">
        <v>233</v>
      </c>
      <c r="C262" s="2">
        <v>75.2344</v>
      </c>
      <c r="D262" s="2" t="s">
        <v>6</v>
      </c>
    </row>
    <row r="263" spans="1:4" ht="16.5">
      <c r="A263" s="2">
        <v>2013</v>
      </c>
      <c r="B263" s="2" t="s">
        <v>234</v>
      </c>
      <c r="C263" s="2">
        <v>66.97</v>
      </c>
      <c r="D263" s="2" t="s">
        <v>6</v>
      </c>
    </row>
    <row r="264" spans="1:4" ht="16.5">
      <c r="A264" s="2">
        <v>2013</v>
      </c>
      <c r="B264" s="2" t="s">
        <v>235</v>
      </c>
      <c r="C264" s="2">
        <v>38</v>
      </c>
      <c r="D264" s="2" t="s">
        <v>6</v>
      </c>
    </row>
    <row r="265" spans="1:4" ht="16.5">
      <c r="A265" s="2">
        <v>2013</v>
      </c>
      <c r="B265" s="2" t="s">
        <v>236</v>
      </c>
      <c r="C265" s="2">
        <v>37</v>
      </c>
      <c r="D265" s="2" t="s">
        <v>6</v>
      </c>
    </row>
    <row r="266" spans="1:4" ht="16.5">
      <c r="A266" s="2">
        <v>2013</v>
      </c>
      <c r="B266" s="2" t="s">
        <v>237</v>
      </c>
      <c r="C266" s="2">
        <v>85.3</v>
      </c>
      <c r="D266" s="2" t="s">
        <v>6</v>
      </c>
    </row>
    <row r="267" spans="1:4" ht="16.5">
      <c r="A267" s="2">
        <v>2013</v>
      </c>
      <c r="B267" s="2" t="s">
        <v>238</v>
      </c>
      <c r="C267" s="2">
        <v>60.5</v>
      </c>
      <c r="D267" s="2" t="s">
        <v>6</v>
      </c>
    </row>
    <row r="268" spans="1:4" ht="16.5">
      <c r="A268" s="2">
        <v>2013</v>
      </c>
      <c r="B268" s="2" t="s">
        <v>239</v>
      </c>
      <c r="C268" s="2">
        <v>81</v>
      </c>
      <c r="D268" s="2" t="s">
        <v>6</v>
      </c>
    </row>
    <row r="269" spans="1:4" ht="16.5">
      <c r="A269" s="2">
        <v>2013</v>
      </c>
      <c r="B269" s="2" t="s">
        <v>240</v>
      </c>
      <c r="C269" s="2">
        <v>28.94</v>
      </c>
      <c r="D269" s="2" t="s">
        <v>6</v>
      </c>
    </row>
    <row r="270" spans="1:4" ht="16.5">
      <c r="A270" s="2">
        <v>2013</v>
      </c>
      <c r="B270" s="2" t="s">
        <v>241</v>
      </c>
      <c r="C270" s="2">
        <v>88</v>
      </c>
      <c r="D270" s="2" t="s">
        <v>6</v>
      </c>
    </row>
    <row r="271" spans="1:4" ht="16.5">
      <c r="A271" s="2">
        <v>2013</v>
      </c>
      <c r="B271" s="2" t="s">
        <v>242</v>
      </c>
      <c r="C271" s="2">
        <v>84.2</v>
      </c>
      <c r="D271" s="2" t="s">
        <v>6</v>
      </c>
    </row>
    <row r="272" spans="1:4" ht="16.5">
      <c r="A272" s="2">
        <v>2013</v>
      </c>
      <c r="B272" s="2" t="s">
        <v>243</v>
      </c>
      <c r="C272" s="2">
        <v>43.9</v>
      </c>
      <c r="D272" s="2" t="s">
        <v>6</v>
      </c>
    </row>
    <row r="273" spans="1:4" ht="16.5">
      <c r="A273" s="2">
        <v>2014</v>
      </c>
      <c r="B273" s="2" t="s">
        <v>225</v>
      </c>
      <c r="C273" s="2">
        <v>49.3</v>
      </c>
      <c r="D273" s="2" t="s">
        <v>6</v>
      </c>
    </row>
    <row r="274" spans="1:4" ht="16.5">
      <c r="A274" s="2">
        <v>2014</v>
      </c>
      <c r="B274" s="2" t="s">
        <v>226</v>
      </c>
      <c r="C274" s="2">
        <v>95.99</v>
      </c>
      <c r="D274" s="2" t="s">
        <v>6</v>
      </c>
    </row>
    <row r="275" spans="1:4" ht="16.5">
      <c r="A275" s="2">
        <v>2014</v>
      </c>
      <c r="B275" s="2" t="s">
        <v>227</v>
      </c>
      <c r="C275" s="2">
        <v>18</v>
      </c>
      <c r="D275" s="2" t="s">
        <v>6</v>
      </c>
    </row>
    <row r="276" spans="1:4" ht="16.5">
      <c r="A276" s="2">
        <v>2014</v>
      </c>
      <c r="B276" s="2" t="s">
        <v>228</v>
      </c>
      <c r="C276" s="2">
        <v>17.14</v>
      </c>
      <c r="D276" s="2" t="s">
        <v>6</v>
      </c>
    </row>
    <row r="277" spans="1:4" ht="16.5">
      <c r="A277" s="2">
        <v>2014</v>
      </c>
      <c r="B277" s="2" t="s">
        <v>229</v>
      </c>
      <c r="C277" s="2">
        <v>79.69</v>
      </c>
      <c r="D277" s="2" t="s">
        <v>6</v>
      </c>
    </row>
    <row r="278" spans="1:4" ht="16.5">
      <c r="A278" s="2">
        <v>2014</v>
      </c>
      <c r="B278" s="2" t="s">
        <v>230</v>
      </c>
      <c r="C278" s="2">
        <v>71.45</v>
      </c>
      <c r="D278" s="2" t="s">
        <v>6</v>
      </c>
    </row>
    <row r="279" spans="1:4" ht="16.5">
      <c r="A279" s="2">
        <v>2014</v>
      </c>
      <c r="B279" s="2" t="s">
        <v>231</v>
      </c>
      <c r="C279" s="2">
        <v>90.58</v>
      </c>
      <c r="D279" s="2" t="s">
        <v>6</v>
      </c>
    </row>
    <row r="280" spans="1:4" ht="16.5">
      <c r="A280" s="2">
        <v>2014</v>
      </c>
      <c r="B280" s="2" t="s">
        <v>232</v>
      </c>
      <c r="C280" s="2">
        <v>84.33</v>
      </c>
      <c r="D280" s="2" t="s">
        <v>6</v>
      </c>
    </row>
    <row r="281" spans="1:4" ht="16.5">
      <c r="A281" s="2">
        <v>2014</v>
      </c>
      <c r="B281" s="2" t="s">
        <v>233</v>
      </c>
      <c r="C281" s="2">
        <v>75.83</v>
      </c>
      <c r="D281" s="2" t="s">
        <v>6</v>
      </c>
    </row>
    <row r="282" spans="1:4" ht="16.5">
      <c r="A282" s="2">
        <v>2014</v>
      </c>
      <c r="B282" s="2" t="s">
        <v>234</v>
      </c>
      <c r="C282" s="2">
        <v>67.5</v>
      </c>
      <c r="D282" s="2" t="s">
        <v>6</v>
      </c>
    </row>
    <row r="283" spans="1:4" ht="16.5">
      <c r="A283" s="2">
        <v>2014</v>
      </c>
      <c r="B283" s="2" t="s">
        <v>235</v>
      </c>
      <c r="C283" s="2">
        <v>42.68</v>
      </c>
      <c r="D283" s="2" t="s">
        <v>6</v>
      </c>
    </row>
    <row r="284" spans="1:4" ht="16.5">
      <c r="A284" s="2">
        <v>2014</v>
      </c>
      <c r="B284" s="2" t="s">
        <v>236</v>
      </c>
      <c r="C284" s="2">
        <v>39.69</v>
      </c>
      <c r="D284" s="2" t="s">
        <v>6</v>
      </c>
    </row>
    <row r="285" spans="1:4" ht="16.5">
      <c r="A285" s="2">
        <v>2014</v>
      </c>
      <c r="B285" s="2" t="s">
        <v>237</v>
      </c>
      <c r="C285" s="2">
        <v>91.49</v>
      </c>
      <c r="D285" s="2" t="s">
        <v>6</v>
      </c>
    </row>
    <row r="286" spans="1:4" ht="16.5">
      <c r="A286" s="2">
        <v>2014</v>
      </c>
      <c r="B286" s="2" t="s">
        <v>238</v>
      </c>
      <c r="C286" s="2">
        <v>63.7</v>
      </c>
      <c r="D286" s="2" t="s">
        <v>6</v>
      </c>
    </row>
    <row r="287" spans="1:4" ht="16.5">
      <c r="A287" s="2">
        <v>2014</v>
      </c>
      <c r="B287" s="2" t="s">
        <v>239</v>
      </c>
      <c r="C287" s="2">
        <v>82</v>
      </c>
      <c r="D287" s="2" t="s">
        <v>6</v>
      </c>
    </row>
    <row r="288" spans="1:4" ht="16.5">
      <c r="A288" s="2">
        <v>2014</v>
      </c>
      <c r="B288" s="2" t="s">
        <v>240</v>
      </c>
      <c r="C288" s="2">
        <v>34.89</v>
      </c>
      <c r="D288" s="2" t="s">
        <v>6</v>
      </c>
    </row>
    <row r="289" spans="1:4" ht="16.5">
      <c r="A289" s="2">
        <v>2014</v>
      </c>
      <c r="B289" s="2" t="s">
        <v>241</v>
      </c>
      <c r="C289" s="2">
        <v>90.4</v>
      </c>
      <c r="D289" s="2" t="s">
        <v>6</v>
      </c>
    </row>
    <row r="290" spans="1:4" ht="16.5">
      <c r="A290" s="2">
        <v>2014</v>
      </c>
      <c r="B290" s="2" t="s">
        <v>242</v>
      </c>
      <c r="C290" s="2">
        <v>87.36</v>
      </c>
      <c r="D290" s="2" t="s">
        <v>6</v>
      </c>
    </row>
    <row r="291" spans="1:4" ht="16.5">
      <c r="A291" s="2">
        <v>2014</v>
      </c>
      <c r="B291" s="2" t="s">
        <v>243</v>
      </c>
      <c r="C291" s="2">
        <v>48.31</v>
      </c>
      <c r="D291" s="2" t="s">
        <v>6</v>
      </c>
    </row>
    <row r="292" spans="1:4" ht="16.5">
      <c r="A292" s="2">
        <v>2000</v>
      </c>
      <c r="B292" s="2" t="s">
        <v>225</v>
      </c>
      <c r="C292" s="2">
        <v>85260000</v>
      </c>
      <c r="D292" s="2" t="s">
        <v>244</v>
      </c>
    </row>
    <row r="293" spans="1:4" ht="16.5">
      <c r="A293" s="2">
        <v>2000</v>
      </c>
      <c r="B293" s="2" t="s">
        <v>226</v>
      </c>
      <c r="C293" s="2">
        <v>3363552</v>
      </c>
      <c r="D293" s="2" t="s">
        <v>244</v>
      </c>
    </row>
    <row r="294" spans="1:4" ht="16.5">
      <c r="A294" s="2">
        <v>2000</v>
      </c>
      <c r="B294" s="2" t="s">
        <v>227</v>
      </c>
      <c r="C294" s="2">
        <v>3577095</v>
      </c>
      <c r="D294" s="2" t="s">
        <v>244</v>
      </c>
    </row>
    <row r="295" spans="1:4" ht="16.5">
      <c r="A295" s="2">
        <v>2000</v>
      </c>
      <c r="B295" s="2" t="s">
        <v>228</v>
      </c>
      <c r="C295" s="2">
        <v>3669327</v>
      </c>
      <c r="D295" s="2" t="s">
        <v>244</v>
      </c>
    </row>
    <row r="296" spans="1:4" ht="16.5">
      <c r="A296" s="2">
        <v>2000</v>
      </c>
      <c r="B296" s="2" t="s">
        <v>229</v>
      </c>
      <c r="C296" s="2">
        <v>2461000</v>
      </c>
      <c r="D296" s="2" t="s">
        <v>244</v>
      </c>
    </row>
    <row r="297" spans="1:4" ht="16.5">
      <c r="A297" s="2">
        <v>2000</v>
      </c>
      <c r="B297" s="2" t="s">
        <v>230</v>
      </c>
      <c r="C297" s="2">
        <v>4400000</v>
      </c>
      <c r="D297" s="2" t="s">
        <v>244</v>
      </c>
    </row>
    <row r="298" spans="1:4" ht="16.5">
      <c r="A298" s="2">
        <v>2000</v>
      </c>
      <c r="B298" s="2" t="s">
        <v>231</v>
      </c>
      <c r="C298" s="2">
        <v>66784374</v>
      </c>
      <c r="D298" s="2" t="s">
        <v>244</v>
      </c>
    </row>
    <row r="299" spans="1:4" ht="16.5">
      <c r="A299" s="2">
        <v>2000</v>
      </c>
      <c r="B299" s="2" t="s">
        <v>232</v>
      </c>
      <c r="C299" s="2">
        <v>26816398</v>
      </c>
      <c r="D299" s="2" t="s">
        <v>244</v>
      </c>
    </row>
    <row r="300" spans="1:4" ht="16.5">
      <c r="A300" s="2">
        <v>2000</v>
      </c>
      <c r="B300" s="2" t="s">
        <v>233</v>
      </c>
      <c r="C300" s="2">
        <v>401272</v>
      </c>
      <c r="D300" s="2" t="s">
        <v>244</v>
      </c>
    </row>
    <row r="301" spans="1:4" ht="16.5">
      <c r="A301" s="2">
        <v>2000</v>
      </c>
      <c r="B301" s="2" t="s">
        <v>234</v>
      </c>
      <c r="C301" s="2">
        <v>5121748</v>
      </c>
      <c r="D301" s="2" t="s">
        <v>244</v>
      </c>
    </row>
    <row r="302" spans="1:4" ht="16.5">
      <c r="A302" s="2">
        <v>2000</v>
      </c>
      <c r="B302" s="2" t="s">
        <v>235</v>
      </c>
      <c r="C302" s="2">
        <v>30000</v>
      </c>
      <c r="D302" s="2" t="s">
        <v>244</v>
      </c>
    </row>
    <row r="303" spans="1:4" ht="16.5">
      <c r="A303" s="2">
        <v>2000</v>
      </c>
      <c r="B303" s="2" t="s">
        <v>236</v>
      </c>
      <c r="C303" s="2">
        <v>6454359</v>
      </c>
      <c r="D303" s="2" t="s">
        <v>244</v>
      </c>
    </row>
    <row r="304" spans="1:4" ht="16.5">
      <c r="A304" s="2">
        <v>2000</v>
      </c>
      <c r="B304" s="2" t="s">
        <v>237</v>
      </c>
      <c r="C304" s="2">
        <v>120856</v>
      </c>
      <c r="D304" s="2" t="s">
        <v>244</v>
      </c>
    </row>
    <row r="305" spans="1:4" ht="16.5">
      <c r="A305" s="2">
        <v>2000</v>
      </c>
      <c r="B305" s="2" t="s">
        <v>238</v>
      </c>
      <c r="C305" s="2">
        <v>1375881</v>
      </c>
      <c r="D305" s="2" t="s">
        <v>244</v>
      </c>
    </row>
    <row r="306" spans="1:4" ht="16.5">
      <c r="A306" s="2">
        <v>2000</v>
      </c>
      <c r="B306" s="2" t="s">
        <v>239</v>
      </c>
      <c r="C306" s="2">
        <v>2747400</v>
      </c>
      <c r="D306" s="2" t="s">
        <v>244</v>
      </c>
    </row>
    <row r="307" spans="1:4" ht="16.5">
      <c r="A307" s="2">
        <v>2000</v>
      </c>
      <c r="B307" s="2" t="s">
        <v>240</v>
      </c>
      <c r="C307" s="2">
        <v>3056000</v>
      </c>
      <c r="D307" s="2" t="s">
        <v>244</v>
      </c>
    </row>
    <row r="308" spans="1:4" ht="16.5">
      <c r="A308" s="2">
        <v>2000</v>
      </c>
      <c r="B308" s="2" t="s">
        <v>241</v>
      </c>
      <c r="C308" s="2">
        <v>1428115</v>
      </c>
      <c r="D308" s="2" t="s">
        <v>244</v>
      </c>
    </row>
    <row r="309" spans="1:4" ht="16.5">
      <c r="A309" s="2">
        <v>2000</v>
      </c>
      <c r="B309" s="2" t="s">
        <v>242</v>
      </c>
      <c r="C309" s="2">
        <v>109478031</v>
      </c>
      <c r="D309" s="2" t="s">
        <v>244</v>
      </c>
    </row>
    <row r="310" spans="1:4" ht="16.5">
      <c r="A310" s="2">
        <v>2000</v>
      </c>
      <c r="B310" s="2" t="s">
        <v>243</v>
      </c>
      <c r="C310" s="2">
        <v>788559</v>
      </c>
      <c r="D310" s="2" t="s">
        <v>244</v>
      </c>
    </row>
    <row r="311" spans="1:4" ht="16.5">
      <c r="A311" s="2">
        <v>2001</v>
      </c>
      <c r="B311" s="2" t="s">
        <v>225</v>
      </c>
      <c r="C311" s="2">
        <v>144820000</v>
      </c>
      <c r="D311" s="2" t="s">
        <v>244</v>
      </c>
    </row>
    <row r="312" spans="1:4" ht="16.5">
      <c r="A312" s="2">
        <v>2001</v>
      </c>
      <c r="B312" s="2" t="s">
        <v>226</v>
      </c>
      <c r="C312" s="2">
        <v>3960165</v>
      </c>
      <c r="D312" s="2" t="s">
        <v>244</v>
      </c>
    </row>
    <row r="313" spans="1:4" ht="16.5">
      <c r="A313" s="2">
        <v>2001</v>
      </c>
      <c r="B313" s="2" t="s">
        <v>227</v>
      </c>
      <c r="C313" s="2">
        <v>6540000</v>
      </c>
      <c r="D313" s="2" t="s">
        <v>244</v>
      </c>
    </row>
    <row r="314" spans="1:4" ht="16.5">
      <c r="A314" s="2">
        <v>2001</v>
      </c>
      <c r="B314" s="2" t="s">
        <v>228</v>
      </c>
      <c r="C314" s="2">
        <v>6520947</v>
      </c>
      <c r="D314" s="2" t="s">
        <v>244</v>
      </c>
    </row>
    <row r="315" spans="1:4" ht="16.5">
      <c r="A315" s="2">
        <v>2001</v>
      </c>
      <c r="B315" s="2" t="s">
        <v>229</v>
      </c>
      <c r="C315" s="2">
        <v>2970000</v>
      </c>
      <c r="D315" s="2" t="s">
        <v>244</v>
      </c>
    </row>
    <row r="316" spans="1:4" ht="16.5">
      <c r="A316" s="2">
        <v>2001</v>
      </c>
      <c r="B316" s="2" t="s">
        <v>230</v>
      </c>
      <c r="C316" s="2">
        <v>5500621</v>
      </c>
      <c r="D316" s="2" t="s">
        <v>244</v>
      </c>
    </row>
    <row r="317" spans="1:4" ht="16.5">
      <c r="A317" s="2">
        <v>2001</v>
      </c>
      <c r="B317" s="2" t="s">
        <v>231</v>
      </c>
      <c r="C317" s="2">
        <v>74819158</v>
      </c>
      <c r="D317" s="2" t="s">
        <v>244</v>
      </c>
    </row>
    <row r="318" spans="1:4" ht="16.5">
      <c r="A318" s="2">
        <v>2001</v>
      </c>
      <c r="B318" s="2" t="s">
        <v>232</v>
      </c>
      <c r="C318" s="2">
        <v>29045596</v>
      </c>
      <c r="D318" s="2" t="s">
        <v>244</v>
      </c>
    </row>
    <row r="319" spans="1:4" ht="16.5">
      <c r="A319" s="2">
        <v>2001</v>
      </c>
      <c r="B319" s="2" t="s">
        <v>233</v>
      </c>
      <c r="C319" s="2">
        <v>656835</v>
      </c>
      <c r="D319" s="2" t="s">
        <v>244</v>
      </c>
    </row>
    <row r="320" spans="1:4" ht="16.5">
      <c r="A320" s="2">
        <v>2001</v>
      </c>
      <c r="B320" s="2" t="s">
        <v>234</v>
      </c>
      <c r="C320" s="2">
        <v>7385000</v>
      </c>
      <c r="D320" s="2" t="s">
        <v>244</v>
      </c>
    </row>
    <row r="321" spans="1:4" ht="16.5">
      <c r="A321" s="2">
        <v>2001</v>
      </c>
      <c r="B321" s="2" t="s">
        <v>235</v>
      </c>
      <c r="C321" s="2">
        <v>266461</v>
      </c>
      <c r="D321" s="2" t="s">
        <v>244</v>
      </c>
    </row>
    <row r="322" spans="1:4" ht="16.5">
      <c r="A322" s="2">
        <v>2001</v>
      </c>
      <c r="B322" s="2" t="s">
        <v>236</v>
      </c>
      <c r="C322" s="2">
        <v>12159163</v>
      </c>
      <c r="D322" s="2" t="s">
        <v>244</v>
      </c>
    </row>
    <row r="323" spans="1:4" ht="16.5">
      <c r="A323" s="2">
        <v>2001</v>
      </c>
      <c r="B323" s="2" t="s">
        <v>237</v>
      </c>
      <c r="C323" s="2">
        <v>177929</v>
      </c>
      <c r="D323" s="2" t="s">
        <v>244</v>
      </c>
    </row>
    <row r="324" spans="1:4" ht="16.5">
      <c r="A324" s="2">
        <v>2001</v>
      </c>
      <c r="B324" s="2" t="s">
        <v>238</v>
      </c>
      <c r="C324" s="2">
        <v>2528640</v>
      </c>
      <c r="D324" s="2" t="s">
        <v>244</v>
      </c>
    </row>
    <row r="325" spans="1:4" ht="16.5">
      <c r="A325" s="2">
        <v>2001</v>
      </c>
      <c r="B325" s="2" t="s">
        <v>239</v>
      </c>
      <c r="C325" s="2">
        <v>2991600</v>
      </c>
      <c r="D325" s="2" t="s">
        <v>244</v>
      </c>
    </row>
    <row r="326" spans="1:4" ht="16.5">
      <c r="A326" s="2">
        <v>2001</v>
      </c>
      <c r="B326" s="2" t="s">
        <v>240</v>
      </c>
      <c r="C326" s="2">
        <v>7550000</v>
      </c>
      <c r="D326" s="2" t="s">
        <v>244</v>
      </c>
    </row>
    <row r="327" spans="1:4" ht="16.5">
      <c r="A327" s="2">
        <v>2001</v>
      </c>
      <c r="B327" s="2" t="s">
        <v>241</v>
      </c>
      <c r="C327" s="2">
        <v>1909303</v>
      </c>
      <c r="D327" s="2" t="s">
        <v>244</v>
      </c>
    </row>
    <row r="328" spans="1:4" ht="16.5">
      <c r="A328" s="2">
        <v>2001</v>
      </c>
      <c r="B328" s="2" t="s">
        <v>242</v>
      </c>
      <c r="C328" s="2">
        <v>128500000</v>
      </c>
      <c r="D328" s="2" t="s">
        <v>244</v>
      </c>
    </row>
    <row r="329" spans="1:4" ht="16.5">
      <c r="A329" s="2">
        <v>2001</v>
      </c>
      <c r="B329" s="2" t="s">
        <v>243</v>
      </c>
      <c r="C329" s="2">
        <v>1251195</v>
      </c>
      <c r="D329" s="2" t="s">
        <v>244</v>
      </c>
    </row>
    <row r="330" spans="1:4" ht="16.5">
      <c r="A330" s="2">
        <v>2002</v>
      </c>
      <c r="B330" s="2" t="s">
        <v>225</v>
      </c>
      <c r="C330" s="2">
        <v>206005000</v>
      </c>
      <c r="D330" s="2" t="s">
        <v>244</v>
      </c>
    </row>
    <row r="331" spans="1:4" ht="16.5">
      <c r="A331" s="2">
        <v>2002</v>
      </c>
      <c r="B331" s="2" t="s">
        <v>226</v>
      </c>
      <c r="C331" s="2">
        <v>4477752</v>
      </c>
      <c r="D331" s="2" t="s">
        <v>244</v>
      </c>
    </row>
    <row r="332" spans="1:4" ht="16.5">
      <c r="A332" s="2">
        <v>2002</v>
      </c>
      <c r="B332" s="2" t="s">
        <v>227</v>
      </c>
      <c r="C332" s="2">
        <v>13000000</v>
      </c>
      <c r="D332" s="2" t="s">
        <v>244</v>
      </c>
    </row>
    <row r="333" spans="1:4" ht="16.5">
      <c r="A333" s="2">
        <v>2002</v>
      </c>
      <c r="B333" s="2" t="s">
        <v>228</v>
      </c>
      <c r="C333" s="2">
        <v>11700000</v>
      </c>
      <c r="D333" s="2" t="s">
        <v>244</v>
      </c>
    </row>
    <row r="334" spans="1:4" ht="16.5">
      <c r="A334" s="2">
        <v>2002</v>
      </c>
      <c r="B334" s="2" t="s">
        <v>229</v>
      </c>
      <c r="C334" s="2">
        <v>3000000</v>
      </c>
      <c r="D334" s="2" t="s">
        <v>244</v>
      </c>
    </row>
    <row r="335" spans="1:4" ht="16.5">
      <c r="A335" s="2">
        <v>2002</v>
      </c>
      <c r="B335" s="2" t="s">
        <v>230</v>
      </c>
      <c r="C335" s="2">
        <v>6300008</v>
      </c>
      <c r="D335" s="2" t="s">
        <v>244</v>
      </c>
    </row>
    <row r="336" spans="1:4" ht="16.5">
      <c r="A336" s="2">
        <v>2002</v>
      </c>
      <c r="B336" s="2" t="s">
        <v>231</v>
      </c>
      <c r="C336" s="2">
        <v>81118324</v>
      </c>
      <c r="D336" s="2" t="s">
        <v>244</v>
      </c>
    </row>
    <row r="337" spans="1:4" ht="16.5">
      <c r="A337" s="2">
        <v>2002</v>
      </c>
      <c r="B337" s="2" t="s">
        <v>232</v>
      </c>
      <c r="C337" s="2">
        <v>32342493</v>
      </c>
      <c r="D337" s="2" t="s">
        <v>244</v>
      </c>
    </row>
    <row r="338" spans="1:4" ht="16.5">
      <c r="A338" s="2">
        <v>2002</v>
      </c>
      <c r="B338" s="2" t="s">
        <v>233</v>
      </c>
      <c r="C338" s="2">
        <v>917196</v>
      </c>
      <c r="D338" s="2" t="s">
        <v>244</v>
      </c>
    </row>
    <row r="339" spans="1:4" ht="16.5">
      <c r="A339" s="2">
        <v>2002</v>
      </c>
      <c r="B339" s="2" t="s">
        <v>234</v>
      </c>
      <c r="C339" s="2">
        <v>9053000</v>
      </c>
      <c r="D339" s="2" t="s">
        <v>244</v>
      </c>
    </row>
    <row r="340" spans="1:4" ht="16.5">
      <c r="A340" s="2">
        <v>2002</v>
      </c>
      <c r="B340" s="2" t="s">
        <v>235</v>
      </c>
      <c r="C340" s="2">
        <v>1569050</v>
      </c>
      <c r="D340" s="2" t="s">
        <v>244</v>
      </c>
    </row>
    <row r="341" spans="1:4" ht="16.5">
      <c r="A341" s="2">
        <v>2002</v>
      </c>
      <c r="B341" s="2" t="s">
        <v>236</v>
      </c>
      <c r="C341" s="2">
        <v>15383001</v>
      </c>
      <c r="D341" s="2" t="s">
        <v>244</v>
      </c>
    </row>
    <row r="342" spans="1:4" ht="16.5">
      <c r="A342" s="2">
        <v>2002</v>
      </c>
      <c r="B342" s="2" t="s">
        <v>237</v>
      </c>
      <c r="C342" s="2">
        <v>266703</v>
      </c>
      <c r="D342" s="2" t="s">
        <v>244</v>
      </c>
    </row>
    <row r="343" spans="1:4" ht="16.5">
      <c r="A343" s="2">
        <v>2002</v>
      </c>
      <c r="B343" s="2" t="s">
        <v>238</v>
      </c>
      <c r="C343" s="2">
        <v>5007965</v>
      </c>
      <c r="D343" s="2" t="s">
        <v>244</v>
      </c>
    </row>
    <row r="344" spans="1:4" ht="16.5">
      <c r="A344" s="2">
        <v>2002</v>
      </c>
      <c r="B344" s="2" t="s">
        <v>239</v>
      </c>
      <c r="C344" s="2">
        <v>3313000</v>
      </c>
      <c r="D344" s="2" t="s">
        <v>244</v>
      </c>
    </row>
    <row r="345" spans="1:4" ht="16.5">
      <c r="A345" s="2">
        <v>2002</v>
      </c>
      <c r="B345" s="2" t="s">
        <v>240</v>
      </c>
      <c r="C345" s="2">
        <v>17449890</v>
      </c>
      <c r="D345" s="2" t="s">
        <v>244</v>
      </c>
    </row>
    <row r="346" spans="1:4" ht="16.5">
      <c r="A346" s="2">
        <v>2002</v>
      </c>
      <c r="B346" s="2" t="s">
        <v>241</v>
      </c>
      <c r="C346" s="2">
        <v>2428071</v>
      </c>
      <c r="D346" s="2" t="s">
        <v>244</v>
      </c>
    </row>
    <row r="347" spans="1:4" ht="16.5">
      <c r="A347" s="2">
        <v>2002</v>
      </c>
      <c r="B347" s="2" t="s">
        <v>242</v>
      </c>
      <c r="C347" s="2">
        <v>141800000</v>
      </c>
      <c r="D347" s="2" t="s">
        <v>244</v>
      </c>
    </row>
    <row r="348" spans="1:4" ht="16.5">
      <c r="A348" s="2">
        <v>2002</v>
      </c>
      <c r="B348" s="2" t="s">
        <v>243</v>
      </c>
      <c r="C348" s="2">
        <v>1902388</v>
      </c>
      <c r="D348" s="2" t="s">
        <v>244</v>
      </c>
    </row>
    <row r="349" spans="1:4" ht="16.5">
      <c r="A349" s="2">
        <v>2003</v>
      </c>
      <c r="B349" s="2" t="s">
        <v>225</v>
      </c>
      <c r="C349" s="2">
        <v>269953000</v>
      </c>
      <c r="D349" s="2" t="s">
        <v>244</v>
      </c>
    </row>
    <row r="350" spans="1:4" ht="16.5">
      <c r="A350" s="2">
        <v>2003</v>
      </c>
      <c r="B350" s="2" t="s">
        <v>226</v>
      </c>
      <c r="C350" s="2">
        <v>4767100</v>
      </c>
      <c r="D350" s="2" t="s">
        <v>244</v>
      </c>
    </row>
    <row r="351" spans="1:4" ht="16.5">
      <c r="A351" s="2">
        <v>2003</v>
      </c>
      <c r="B351" s="2" t="s">
        <v>227</v>
      </c>
      <c r="C351" s="2">
        <v>33690000</v>
      </c>
      <c r="D351" s="2" t="s">
        <v>244</v>
      </c>
    </row>
    <row r="352" spans="1:4" ht="16.5">
      <c r="A352" s="2">
        <v>2003</v>
      </c>
      <c r="B352" s="2" t="s">
        <v>228</v>
      </c>
      <c r="C352" s="2">
        <v>18495251</v>
      </c>
      <c r="D352" s="2" t="s">
        <v>244</v>
      </c>
    </row>
    <row r="353" spans="1:4" ht="16.5">
      <c r="A353" s="2">
        <v>2003</v>
      </c>
      <c r="B353" s="2" t="s">
        <v>229</v>
      </c>
      <c r="C353" s="2">
        <v>3500000</v>
      </c>
      <c r="D353" s="2" t="s">
        <v>244</v>
      </c>
    </row>
    <row r="354" spans="1:4" ht="16.5">
      <c r="A354" s="2">
        <v>2003</v>
      </c>
      <c r="B354" s="2" t="s">
        <v>230</v>
      </c>
      <c r="C354" s="2">
        <v>6618367</v>
      </c>
      <c r="D354" s="2" t="s">
        <v>244</v>
      </c>
    </row>
    <row r="355" spans="1:4" ht="16.5">
      <c r="A355" s="2">
        <v>2003</v>
      </c>
      <c r="B355" s="2" t="s">
        <v>231</v>
      </c>
      <c r="C355" s="2">
        <v>86655000</v>
      </c>
      <c r="D355" s="2" t="s">
        <v>244</v>
      </c>
    </row>
    <row r="356" spans="1:4" ht="16.5">
      <c r="A356" s="2">
        <v>2003</v>
      </c>
      <c r="B356" s="2" t="s">
        <v>232</v>
      </c>
      <c r="C356" s="2">
        <v>33591758</v>
      </c>
      <c r="D356" s="2" t="s">
        <v>244</v>
      </c>
    </row>
    <row r="357" spans="1:4" ht="16.5">
      <c r="A357" s="2">
        <v>2003</v>
      </c>
      <c r="B357" s="2" t="s">
        <v>233</v>
      </c>
      <c r="C357" s="2">
        <v>1219550</v>
      </c>
      <c r="D357" s="2" t="s">
        <v>244</v>
      </c>
    </row>
    <row r="358" spans="1:4" ht="16.5">
      <c r="A358" s="2">
        <v>2003</v>
      </c>
      <c r="B358" s="2" t="s">
        <v>234</v>
      </c>
      <c r="C358" s="2">
        <v>11124000</v>
      </c>
      <c r="D358" s="2" t="s">
        <v>244</v>
      </c>
    </row>
    <row r="359" spans="1:4" ht="16.5">
      <c r="A359" s="2">
        <v>2003</v>
      </c>
      <c r="B359" s="2" t="s">
        <v>235</v>
      </c>
      <c r="C359" s="2">
        <v>3149473</v>
      </c>
      <c r="D359" s="2" t="s">
        <v>244</v>
      </c>
    </row>
    <row r="360" spans="1:4" ht="16.5">
      <c r="A360" s="2">
        <v>2003</v>
      </c>
      <c r="B360" s="2" t="s">
        <v>236</v>
      </c>
      <c r="C360" s="2">
        <v>22509560</v>
      </c>
      <c r="D360" s="2" t="s">
        <v>244</v>
      </c>
    </row>
    <row r="361" spans="1:4" ht="16.5">
      <c r="A361" s="2">
        <v>2003</v>
      </c>
      <c r="B361" s="2" t="s">
        <v>237</v>
      </c>
      <c r="C361" s="2">
        <v>376535</v>
      </c>
      <c r="D361" s="2" t="s">
        <v>244</v>
      </c>
    </row>
    <row r="362" spans="1:4" ht="16.5">
      <c r="A362" s="2">
        <v>2003</v>
      </c>
      <c r="B362" s="2" t="s">
        <v>238</v>
      </c>
      <c r="C362" s="2">
        <v>7238224</v>
      </c>
      <c r="D362" s="2" t="s">
        <v>244</v>
      </c>
    </row>
    <row r="363" spans="1:4" ht="16.5">
      <c r="A363" s="2">
        <v>2003</v>
      </c>
      <c r="B363" s="2" t="s">
        <v>239</v>
      </c>
      <c r="C363" s="2">
        <v>3577000</v>
      </c>
      <c r="D363" s="2" t="s">
        <v>244</v>
      </c>
    </row>
    <row r="364" spans="1:4" ht="16.5">
      <c r="A364" s="2">
        <v>2003</v>
      </c>
      <c r="B364" s="2" t="s">
        <v>240</v>
      </c>
      <c r="C364" s="2">
        <v>21616910</v>
      </c>
      <c r="D364" s="2" t="s">
        <v>244</v>
      </c>
    </row>
    <row r="365" spans="1:4" ht="16.5">
      <c r="A365" s="2">
        <v>2003</v>
      </c>
      <c r="B365" s="2" t="s">
        <v>241</v>
      </c>
      <c r="C365" s="2">
        <v>2972331</v>
      </c>
      <c r="D365" s="2" t="s">
        <v>244</v>
      </c>
    </row>
    <row r="366" spans="1:4" ht="16.5">
      <c r="A366" s="2">
        <v>2003</v>
      </c>
      <c r="B366" s="2" t="s">
        <v>242</v>
      </c>
      <c r="C366" s="2">
        <v>160637000</v>
      </c>
      <c r="D366" s="2" t="s">
        <v>244</v>
      </c>
    </row>
    <row r="367" spans="1:4" ht="16.5">
      <c r="A367" s="2">
        <v>2003</v>
      </c>
      <c r="B367" s="2" t="s">
        <v>243</v>
      </c>
      <c r="C367" s="2">
        <v>2742000</v>
      </c>
      <c r="D367" s="2" t="s">
        <v>244</v>
      </c>
    </row>
    <row r="368" spans="1:4" ht="16.5">
      <c r="A368" s="2">
        <v>2004</v>
      </c>
      <c r="B368" s="2" t="s">
        <v>225</v>
      </c>
      <c r="C368" s="2">
        <v>334824000</v>
      </c>
      <c r="D368" s="2" t="s">
        <v>244</v>
      </c>
    </row>
    <row r="369" spans="1:4" ht="16.5">
      <c r="A369" s="2">
        <v>2004</v>
      </c>
      <c r="B369" s="2" t="s">
        <v>226</v>
      </c>
      <c r="C369" s="2">
        <v>5166912</v>
      </c>
      <c r="D369" s="2" t="s">
        <v>244</v>
      </c>
    </row>
    <row r="370" spans="1:4" ht="16.5">
      <c r="A370" s="2">
        <v>2004</v>
      </c>
      <c r="B370" s="2" t="s">
        <v>227</v>
      </c>
      <c r="C370" s="2">
        <v>52220000</v>
      </c>
      <c r="D370" s="2" t="s">
        <v>244</v>
      </c>
    </row>
    <row r="371" spans="1:4" ht="16.5">
      <c r="A371" s="2">
        <v>2004</v>
      </c>
      <c r="B371" s="2" t="s">
        <v>228</v>
      </c>
      <c r="C371" s="2">
        <v>30336607</v>
      </c>
      <c r="D371" s="2" t="s">
        <v>244</v>
      </c>
    </row>
    <row r="372" spans="1:4" ht="16.5">
      <c r="A372" s="2">
        <v>2004</v>
      </c>
      <c r="B372" s="2" t="s">
        <v>229</v>
      </c>
      <c r="C372" s="2">
        <v>3860000</v>
      </c>
      <c r="D372" s="2" t="s">
        <v>244</v>
      </c>
    </row>
    <row r="373" spans="1:4" ht="16.5">
      <c r="A373" s="2">
        <v>2004</v>
      </c>
      <c r="B373" s="2" t="s">
        <v>230</v>
      </c>
      <c r="C373" s="2">
        <v>7221955</v>
      </c>
      <c r="D373" s="2" t="s">
        <v>244</v>
      </c>
    </row>
    <row r="374" spans="1:4" ht="16.5">
      <c r="A374" s="2">
        <v>2004</v>
      </c>
      <c r="B374" s="2" t="s">
        <v>231</v>
      </c>
      <c r="C374" s="2">
        <v>91474000</v>
      </c>
      <c r="D374" s="2" t="s">
        <v>244</v>
      </c>
    </row>
    <row r="375" spans="1:4" ht="16.5">
      <c r="A375" s="2">
        <v>2004</v>
      </c>
      <c r="B375" s="2" t="s">
        <v>232</v>
      </c>
      <c r="C375" s="2">
        <v>36586052</v>
      </c>
      <c r="D375" s="2" t="s">
        <v>244</v>
      </c>
    </row>
    <row r="376" spans="1:4" ht="16.5">
      <c r="A376" s="2">
        <v>2004</v>
      </c>
      <c r="B376" s="2" t="s">
        <v>233</v>
      </c>
      <c r="C376" s="2">
        <v>1536712</v>
      </c>
      <c r="D376" s="2" t="s">
        <v>244</v>
      </c>
    </row>
    <row r="377" spans="1:4" ht="16.5">
      <c r="A377" s="2">
        <v>2004</v>
      </c>
      <c r="B377" s="2" t="s">
        <v>234</v>
      </c>
      <c r="C377" s="2">
        <v>14611000</v>
      </c>
      <c r="D377" s="2" t="s">
        <v>244</v>
      </c>
    </row>
    <row r="378" spans="1:4" ht="16.5">
      <c r="A378" s="2">
        <v>2004</v>
      </c>
      <c r="B378" s="2" t="s">
        <v>235</v>
      </c>
      <c r="C378" s="2">
        <v>9147209</v>
      </c>
      <c r="D378" s="2" t="s">
        <v>244</v>
      </c>
    </row>
    <row r="379" spans="1:4" ht="16.5">
      <c r="A379" s="2">
        <v>2004</v>
      </c>
      <c r="B379" s="2" t="s">
        <v>236</v>
      </c>
      <c r="C379" s="2">
        <v>32935875</v>
      </c>
      <c r="D379" s="2" t="s">
        <v>244</v>
      </c>
    </row>
    <row r="380" spans="1:4" ht="16.5">
      <c r="A380" s="2">
        <v>2004</v>
      </c>
      <c r="B380" s="2" t="s">
        <v>237</v>
      </c>
      <c r="C380" s="2">
        <v>490333</v>
      </c>
      <c r="D380" s="2" t="s">
        <v>244</v>
      </c>
    </row>
    <row r="381" spans="1:4" ht="16.5">
      <c r="A381" s="2">
        <v>2004</v>
      </c>
      <c r="B381" s="2" t="s">
        <v>238</v>
      </c>
      <c r="C381" s="2">
        <v>9175764</v>
      </c>
      <c r="D381" s="2" t="s">
        <v>244</v>
      </c>
    </row>
    <row r="382" spans="1:4" ht="16.5">
      <c r="A382" s="2">
        <v>2004</v>
      </c>
      <c r="B382" s="2" t="s">
        <v>239</v>
      </c>
      <c r="C382" s="2">
        <v>3990700</v>
      </c>
      <c r="D382" s="2" t="s">
        <v>244</v>
      </c>
    </row>
    <row r="383" spans="1:4" ht="16.5">
      <c r="A383" s="2">
        <v>2004</v>
      </c>
      <c r="B383" s="2" t="s">
        <v>240</v>
      </c>
      <c r="C383" s="2">
        <v>26965548</v>
      </c>
      <c r="D383" s="2" t="s">
        <v>244</v>
      </c>
    </row>
    <row r="384" spans="1:4" ht="16.5">
      <c r="A384" s="2">
        <v>2004</v>
      </c>
      <c r="B384" s="2" t="s">
        <v>241</v>
      </c>
      <c r="C384" s="2">
        <v>3683117</v>
      </c>
      <c r="D384" s="2" t="s">
        <v>244</v>
      </c>
    </row>
    <row r="385" spans="1:4" ht="16.5">
      <c r="A385" s="2">
        <v>2004</v>
      </c>
      <c r="B385" s="2" t="s">
        <v>242</v>
      </c>
      <c r="C385" s="2">
        <v>184819000</v>
      </c>
      <c r="D385" s="2" t="s">
        <v>244</v>
      </c>
    </row>
    <row r="386" spans="1:4" ht="16.5">
      <c r="A386" s="2">
        <v>2004</v>
      </c>
      <c r="B386" s="2" t="s">
        <v>243</v>
      </c>
      <c r="C386" s="2">
        <v>4960000</v>
      </c>
      <c r="D386" s="2" t="s">
        <v>244</v>
      </c>
    </row>
    <row r="387" spans="1:4" ht="16.5">
      <c r="A387" s="2">
        <v>2005</v>
      </c>
      <c r="B387" s="2" t="s">
        <v>225</v>
      </c>
      <c r="C387" s="2">
        <v>393406000</v>
      </c>
      <c r="D387" s="2" t="s">
        <v>244</v>
      </c>
    </row>
    <row r="388" spans="1:4" ht="16.5">
      <c r="A388" s="2">
        <v>2005</v>
      </c>
      <c r="B388" s="2" t="s">
        <v>226</v>
      </c>
      <c r="C388" s="2">
        <v>5449206</v>
      </c>
      <c r="D388" s="2" t="s">
        <v>244</v>
      </c>
    </row>
    <row r="389" spans="1:4" ht="16.5">
      <c r="A389" s="2">
        <v>2005</v>
      </c>
      <c r="B389" s="2" t="s">
        <v>227</v>
      </c>
      <c r="C389" s="2">
        <v>90140000</v>
      </c>
      <c r="D389" s="2" t="s">
        <v>244</v>
      </c>
    </row>
    <row r="390" spans="1:4" ht="16.5">
      <c r="A390" s="2">
        <v>2005</v>
      </c>
      <c r="B390" s="2" t="s">
        <v>228</v>
      </c>
      <c r="C390" s="2">
        <v>46909972</v>
      </c>
      <c r="D390" s="2" t="s">
        <v>244</v>
      </c>
    </row>
    <row r="391" spans="1:4" ht="16.5">
      <c r="A391" s="2">
        <v>2005</v>
      </c>
      <c r="B391" s="2" t="s">
        <v>229</v>
      </c>
      <c r="C391" s="2">
        <v>4270000</v>
      </c>
      <c r="D391" s="2" t="s">
        <v>244</v>
      </c>
    </row>
    <row r="392" spans="1:4" ht="16.5">
      <c r="A392" s="2">
        <v>2005</v>
      </c>
      <c r="B392" s="2" t="s">
        <v>230</v>
      </c>
      <c r="C392" s="2">
        <v>7757000</v>
      </c>
      <c r="D392" s="2" t="s">
        <v>244</v>
      </c>
    </row>
    <row r="393" spans="1:4" ht="16.5">
      <c r="A393" s="2">
        <v>2005</v>
      </c>
      <c r="B393" s="2" t="s">
        <v>231</v>
      </c>
      <c r="C393" s="2">
        <v>96484000</v>
      </c>
      <c r="D393" s="2" t="s">
        <v>244</v>
      </c>
    </row>
    <row r="394" spans="1:4" ht="16.5">
      <c r="A394" s="2">
        <v>2005</v>
      </c>
      <c r="B394" s="2" t="s">
        <v>232</v>
      </c>
      <c r="C394" s="2">
        <v>38342323</v>
      </c>
      <c r="D394" s="2" t="s">
        <v>244</v>
      </c>
    </row>
    <row r="395" spans="1:4" ht="16.5">
      <c r="A395" s="2">
        <v>2005</v>
      </c>
      <c r="B395" s="2" t="s">
        <v>233</v>
      </c>
      <c r="C395" s="2">
        <v>1871602</v>
      </c>
      <c r="D395" s="2" t="s">
        <v>244</v>
      </c>
    </row>
    <row r="396" spans="1:4" ht="16.5">
      <c r="A396" s="2">
        <v>2005</v>
      </c>
      <c r="B396" s="2" t="s">
        <v>234</v>
      </c>
      <c r="C396" s="2">
        <v>19545000</v>
      </c>
      <c r="D396" s="2" t="s">
        <v>244</v>
      </c>
    </row>
    <row r="397" spans="1:4" ht="16.5">
      <c r="A397" s="2">
        <v>2005</v>
      </c>
      <c r="B397" s="2" t="s">
        <v>235</v>
      </c>
      <c r="C397" s="2">
        <v>18587000</v>
      </c>
      <c r="D397" s="2" t="s">
        <v>244</v>
      </c>
    </row>
    <row r="398" spans="1:4" ht="16.5">
      <c r="A398" s="2">
        <v>2005</v>
      </c>
      <c r="B398" s="2" t="s">
        <v>236</v>
      </c>
      <c r="C398" s="2">
        <v>34778995</v>
      </c>
      <c r="D398" s="2" t="s">
        <v>244</v>
      </c>
    </row>
    <row r="399" spans="1:4" ht="16.5">
      <c r="A399" s="2">
        <v>2005</v>
      </c>
      <c r="B399" s="2" t="s">
        <v>237</v>
      </c>
      <c r="C399" s="2">
        <v>716763</v>
      </c>
      <c r="D399" s="2" t="s">
        <v>244</v>
      </c>
    </row>
    <row r="400" spans="1:4" ht="16.5">
      <c r="A400" s="2">
        <v>2005</v>
      </c>
      <c r="B400" s="2" t="s">
        <v>238</v>
      </c>
      <c r="C400" s="2">
        <v>14164184</v>
      </c>
      <c r="D400" s="2" t="s">
        <v>244</v>
      </c>
    </row>
    <row r="401" spans="1:4" ht="16.5">
      <c r="A401" s="2">
        <v>2005</v>
      </c>
      <c r="B401" s="2" t="s">
        <v>239</v>
      </c>
      <c r="C401" s="2">
        <v>4384600</v>
      </c>
      <c r="D401" s="2" t="s">
        <v>244</v>
      </c>
    </row>
    <row r="402" spans="1:4" ht="16.5">
      <c r="A402" s="2">
        <v>2005</v>
      </c>
      <c r="B402" s="2" t="s">
        <v>240</v>
      </c>
      <c r="C402" s="2">
        <v>30460238</v>
      </c>
      <c r="D402" s="2" t="s">
        <v>244</v>
      </c>
    </row>
    <row r="403" spans="1:4" ht="16.5">
      <c r="A403" s="2">
        <v>2005</v>
      </c>
      <c r="B403" s="2" t="s">
        <v>241</v>
      </c>
      <c r="C403" s="2">
        <v>4534143</v>
      </c>
      <c r="D403" s="2" t="s">
        <v>244</v>
      </c>
    </row>
    <row r="404" spans="1:4" ht="16.5">
      <c r="A404" s="2">
        <v>2005</v>
      </c>
      <c r="B404" s="2" t="s">
        <v>242</v>
      </c>
      <c r="C404" s="2">
        <v>203700000</v>
      </c>
      <c r="D404" s="2" t="s">
        <v>244</v>
      </c>
    </row>
    <row r="405" spans="1:4" ht="16.5">
      <c r="A405" s="2">
        <v>2005</v>
      </c>
      <c r="B405" s="2" t="s">
        <v>243</v>
      </c>
      <c r="C405" s="2">
        <v>9593200</v>
      </c>
      <c r="D405" s="2" t="s">
        <v>244</v>
      </c>
    </row>
    <row r="406" spans="1:4" ht="16.5">
      <c r="A406" s="2">
        <v>2006</v>
      </c>
      <c r="B406" s="2" t="s">
        <v>225</v>
      </c>
      <c r="C406" s="2">
        <v>461058000</v>
      </c>
      <c r="D406" s="2" t="s">
        <v>244</v>
      </c>
    </row>
    <row r="407" spans="1:4" ht="16.5">
      <c r="A407" s="2">
        <v>2006</v>
      </c>
      <c r="B407" s="2" t="s">
        <v>226</v>
      </c>
      <c r="C407" s="2">
        <v>5828157</v>
      </c>
      <c r="D407" s="2" t="s">
        <v>244</v>
      </c>
    </row>
    <row r="408" spans="1:4" ht="16.5">
      <c r="A408" s="2">
        <v>2006</v>
      </c>
      <c r="B408" s="2" t="s">
        <v>227</v>
      </c>
      <c r="C408" s="2">
        <v>166050000</v>
      </c>
      <c r="D408" s="2" t="s">
        <v>244</v>
      </c>
    </row>
    <row r="409" spans="1:4" ht="16.5">
      <c r="A409" s="2">
        <v>2006</v>
      </c>
      <c r="B409" s="2" t="s">
        <v>228</v>
      </c>
      <c r="C409" s="2">
        <v>63803015</v>
      </c>
      <c r="D409" s="2" t="s">
        <v>244</v>
      </c>
    </row>
    <row r="410" spans="1:4" ht="16.5">
      <c r="A410" s="2">
        <v>2006</v>
      </c>
      <c r="B410" s="2" t="s">
        <v>229</v>
      </c>
      <c r="C410" s="2">
        <v>4690135</v>
      </c>
      <c r="D410" s="2" t="s">
        <v>244</v>
      </c>
    </row>
    <row r="411" spans="1:4" ht="16.5">
      <c r="A411" s="2">
        <v>2006</v>
      </c>
      <c r="B411" s="2" t="s">
        <v>230</v>
      </c>
      <c r="C411" s="2">
        <v>8403765</v>
      </c>
      <c r="D411" s="2" t="s">
        <v>244</v>
      </c>
    </row>
    <row r="412" spans="1:4" ht="16.5">
      <c r="A412" s="2">
        <v>2006</v>
      </c>
      <c r="B412" s="2" t="s">
        <v>231</v>
      </c>
      <c r="C412" s="2">
        <v>99826000</v>
      </c>
      <c r="D412" s="2" t="s">
        <v>244</v>
      </c>
    </row>
    <row r="413" spans="1:4" ht="16.5">
      <c r="A413" s="2">
        <v>2006</v>
      </c>
      <c r="B413" s="2" t="s">
        <v>232</v>
      </c>
      <c r="C413" s="2">
        <v>40197115</v>
      </c>
      <c r="D413" s="2" t="s">
        <v>244</v>
      </c>
    </row>
    <row r="414" spans="1:4" ht="16.5">
      <c r="A414" s="2">
        <v>2006</v>
      </c>
      <c r="B414" s="2" t="s">
        <v>233</v>
      </c>
      <c r="C414" s="2">
        <v>2183696</v>
      </c>
      <c r="D414" s="2" t="s">
        <v>244</v>
      </c>
    </row>
    <row r="415" spans="1:4" ht="16.5">
      <c r="A415" s="2">
        <v>2006</v>
      </c>
      <c r="B415" s="2" t="s">
        <v>234</v>
      </c>
      <c r="C415" s="2">
        <v>19463722</v>
      </c>
      <c r="D415" s="2" t="s">
        <v>244</v>
      </c>
    </row>
    <row r="416" spans="1:4" ht="16.5">
      <c r="A416" s="2">
        <v>2006</v>
      </c>
      <c r="B416" s="2" t="s">
        <v>235</v>
      </c>
      <c r="C416" s="2">
        <v>32322202</v>
      </c>
      <c r="D416" s="2" t="s">
        <v>244</v>
      </c>
    </row>
    <row r="417" spans="1:4" ht="16.5">
      <c r="A417" s="2">
        <v>2006</v>
      </c>
      <c r="B417" s="2" t="s">
        <v>236</v>
      </c>
      <c r="C417" s="2">
        <v>42868911</v>
      </c>
      <c r="D417" s="2" t="s">
        <v>244</v>
      </c>
    </row>
    <row r="418" spans="1:4" ht="16.5">
      <c r="A418" s="2">
        <v>2006</v>
      </c>
      <c r="B418" s="2" t="s">
        <v>237</v>
      </c>
      <c r="C418" s="2">
        <v>919773</v>
      </c>
      <c r="D418" s="2" t="s">
        <v>244</v>
      </c>
    </row>
    <row r="419" spans="1:4" ht="16.5">
      <c r="A419" s="2">
        <v>2006</v>
      </c>
      <c r="B419" s="2" t="s">
        <v>238</v>
      </c>
      <c r="C419" s="2">
        <v>19700000</v>
      </c>
      <c r="D419" s="2" t="s">
        <v>244</v>
      </c>
    </row>
    <row r="420" spans="1:4" ht="16.5">
      <c r="A420" s="2">
        <v>2006</v>
      </c>
      <c r="B420" s="2" t="s">
        <v>239</v>
      </c>
      <c r="C420" s="2">
        <v>4788600</v>
      </c>
      <c r="D420" s="2" t="s">
        <v>244</v>
      </c>
    </row>
    <row r="421" spans="1:4" ht="16.5">
      <c r="A421" s="2">
        <v>2006</v>
      </c>
      <c r="B421" s="2" t="s">
        <v>240</v>
      </c>
      <c r="C421" s="2">
        <v>40125470</v>
      </c>
      <c r="D421" s="2" t="s">
        <v>244</v>
      </c>
    </row>
    <row r="422" spans="1:4" ht="16.5">
      <c r="A422" s="2">
        <v>2006</v>
      </c>
      <c r="B422" s="2" t="s">
        <v>241</v>
      </c>
      <c r="C422" s="2">
        <v>5519293</v>
      </c>
      <c r="D422" s="2" t="s">
        <v>244</v>
      </c>
    </row>
    <row r="423" spans="1:4" ht="16.5">
      <c r="A423" s="2">
        <v>2006</v>
      </c>
      <c r="B423" s="2" t="s">
        <v>242</v>
      </c>
      <c r="C423" s="2">
        <v>229600000</v>
      </c>
      <c r="D423" s="2" t="s">
        <v>244</v>
      </c>
    </row>
    <row r="424" spans="1:4" ht="16.5">
      <c r="A424" s="2">
        <v>2006</v>
      </c>
      <c r="B424" s="2" t="s">
        <v>243</v>
      </c>
      <c r="C424" s="2">
        <v>18892480</v>
      </c>
      <c r="D424" s="2" t="s">
        <v>244</v>
      </c>
    </row>
    <row r="425" spans="1:4" ht="16.5">
      <c r="A425" s="2">
        <v>2007</v>
      </c>
      <c r="B425" s="2" t="s">
        <v>225</v>
      </c>
      <c r="C425" s="2">
        <v>547306000</v>
      </c>
      <c r="D425" s="2" t="s">
        <v>244</v>
      </c>
    </row>
    <row r="426" spans="1:4" ht="16.5">
      <c r="A426" s="2">
        <v>2007</v>
      </c>
      <c r="B426" s="2" t="s">
        <v>226</v>
      </c>
      <c r="C426" s="2">
        <v>6308000</v>
      </c>
      <c r="D426" s="2" t="s">
        <v>244</v>
      </c>
    </row>
    <row r="427" spans="1:4" ht="16.5">
      <c r="A427" s="2">
        <v>2007</v>
      </c>
      <c r="B427" s="2" t="s">
        <v>227</v>
      </c>
      <c r="C427" s="2">
        <v>233620000</v>
      </c>
      <c r="D427" s="2" t="s">
        <v>244</v>
      </c>
    </row>
    <row r="428" spans="1:4" ht="16.5">
      <c r="A428" s="2">
        <v>2007</v>
      </c>
      <c r="B428" s="2" t="s">
        <v>228</v>
      </c>
      <c r="C428" s="2">
        <v>93386881</v>
      </c>
      <c r="D428" s="2" t="s">
        <v>244</v>
      </c>
    </row>
    <row r="429" spans="1:4" ht="16.5">
      <c r="A429" s="2">
        <v>2007</v>
      </c>
      <c r="B429" s="2" t="s">
        <v>229</v>
      </c>
      <c r="C429" s="2">
        <v>4970719</v>
      </c>
      <c r="D429" s="2" t="s">
        <v>244</v>
      </c>
    </row>
    <row r="430" spans="1:4" ht="16.5">
      <c r="A430" s="2">
        <v>2007</v>
      </c>
      <c r="B430" s="2" t="s">
        <v>230</v>
      </c>
      <c r="C430" s="2">
        <v>8902000</v>
      </c>
      <c r="D430" s="2" t="s">
        <v>244</v>
      </c>
    </row>
    <row r="431" spans="1:4" ht="16.5">
      <c r="A431" s="2">
        <v>2007</v>
      </c>
      <c r="B431" s="2" t="s">
        <v>231</v>
      </c>
      <c r="C431" s="2">
        <v>107339000</v>
      </c>
      <c r="D431" s="2" t="s">
        <v>244</v>
      </c>
    </row>
    <row r="432" spans="1:4" ht="16.5">
      <c r="A432" s="2">
        <v>2007</v>
      </c>
      <c r="B432" s="2" t="s">
        <v>232</v>
      </c>
      <c r="C432" s="2">
        <v>44369165</v>
      </c>
      <c r="D432" s="2" t="s">
        <v>244</v>
      </c>
    </row>
    <row r="433" spans="1:4" ht="16.5">
      <c r="A433" s="2">
        <v>2007</v>
      </c>
      <c r="B433" s="2" t="s">
        <v>233</v>
      </c>
      <c r="C433" s="2">
        <v>2217008</v>
      </c>
      <c r="D433" s="2" t="s">
        <v>244</v>
      </c>
    </row>
    <row r="434" spans="1:4" ht="16.5">
      <c r="A434" s="2">
        <v>2007</v>
      </c>
      <c r="B434" s="2" t="s">
        <v>234</v>
      </c>
      <c r="C434" s="2">
        <v>23347000</v>
      </c>
      <c r="D434" s="2" t="s">
        <v>244</v>
      </c>
    </row>
    <row r="435" spans="1:4" ht="16.5">
      <c r="A435" s="2">
        <v>2007</v>
      </c>
      <c r="B435" s="2" t="s">
        <v>235</v>
      </c>
      <c r="C435" s="2">
        <v>40395611</v>
      </c>
      <c r="D435" s="2" t="s">
        <v>244</v>
      </c>
    </row>
    <row r="436" spans="1:4" ht="16.5">
      <c r="A436" s="2">
        <v>2007</v>
      </c>
      <c r="B436" s="2" t="s">
        <v>236</v>
      </c>
      <c r="C436" s="2">
        <v>57344815</v>
      </c>
      <c r="D436" s="2" t="s">
        <v>244</v>
      </c>
    </row>
    <row r="437" spans="1:4" ht="16.5">
      <c r="A437" s="2">
        <v>2007</v>
      </c>
      <c r="B437" s="2" t="s">
        <v>237</v>
      </c>
      <c r="C437" s="2">
        <v>1264206</v>
      </c>
      <c r="D437" s="2" t="s">
        <v>244</v>
      </c>
    </row>
    <row r="438" spans="1:4" ht="16.5">
      <c r="A438" s="2">
        <v>2007</v>
      </c>
      <c r="B438" s="2" t="s">
        <v>238</v>
      </c>
      <c r="C438" s="2">
        <v>28400000</v>
      </c>
      <c r="D438" s="2" t="s">
        <v>244</v>
      </c>
    </row>
    <row r="439" spans="1:4" ht="16.5">
      <c r="A439" s="2">
        <v>2007</v>
      </c>
      <c r="B439" s="2" t="s">
        <v>239</v>
      </c>
      <c r="C439" s="2">
        <v>5924100</v>
      </c>
      <c r="D439" s="2" t="s">
        <v>244</v>
      </c>
    </row>
    <row r="440" spans="1:4" ht="16.5">
      <c r="A440" s="2">
        <v>2007</v>
      </c>
      <c r="B440" s="2" t="s">
        <v>240</v>
      </c>
      <c r="C440" s="2">
        <v>52973994</v>
      </c>
      <c r="D440" s="2" t="s">
        <v>244</v>
      </c>
    </row>
    <row r="441" spans="1:4" ht="16.5">
      <c r="A441" s="2">
        <v>2007</v>
      </c>
      <c r="B441" s="2" t="s">
        <v>241</v>
      </c>
      <c r="C441" s="2">
        <v>7731508</v>
      </c>
      <c r="D441" s="2" t="s">
        <v>244</v>
      </c>
    </row>
    <row r="442" spans="1:4" ht="16.5">
      <c r="A442" s="2">
        <v>2007</v>
      </c>
      <c r="B442" s="2" t="s">
        <v>242</v>
      </c>
      <c r="C442" s="2">
        <v>249300000</v>
      </c>
      <c r="D442" s="2" t="s">
        <v>244</v>
      </c>
    </row>
    <row r="443" spans="1:4" ht="16.5">
      <c r="A443" s="2">
        <v>2007</v>
      </c>
      <c r="B443" s="2" t="s">
        <v>243</v>
      </c>
      <c r="C443" s="2">
        <v>45024048</v>
      </c>
      <c r="D443" s="2" t="s">
        <v>244</v>
      </c>
    </row>
    <row r="444" spans="1:4" ht="16.5">
      <c r="A444" s="2">
        <v>2008</v>
      </c>
      <c r="B444" s="2" t="s">
        <v>225</v>
      </c>
      <c r="C444" s="2">
        <v>641245000</v>
      </c>
      <c r="D444" s="2" t="s">
        <v>244</v>
      </c>
    </row>
    <row r="445" spans="1:4" ht="16.5">
      <c r="A445" s="2">
        <v>2008</v>
      </c>
      <c r="B445" s="2" t="s">
        <v>226</v>
      </c>
      <c r="C445" s="2">
        <v>6556988</v>
      </c>
      <c r="D445" s="2" t="s">
        <v>244</v>
      </c>
    </row>
    <row r="446" spans="1:4" ht="16.5">
      <c r="A446" s="2">
        <v>2008</v>
      </c>
      <c r="B446" s="2" t="s">
        <v>227</v>
      </c>
      <c r="C446" s="2">
        <v>346890000</v>
      </c>
      <c r="D446" s="2" t="s">
        <v>244</v>
      </c>
    </row>
    <row r="447" spans="1:4" ht="16.5">
      <c r="A447" s="2">
        <v>2008</v>
      </c>
      <c r="B447" s="2" t="s">
        <v>228</v>
      </c>
      <c r="C447" s="2">
        <v>140578243</v>
      </c>
      <c r="D447" s="2" t="s">
        <v>244</v>
      </c>
    </row>
    <row r="448" spans="1:4" ht="16.5">
      <c r="A448" s="2">
        <v>2008</v>
      </c>
      <c r="B448" s="2" t="s">
        <v>229</v>
      </c>
      <c r="C448" s="2">
        <v>5048127</v>
      </c>
      <c r="D448" s="2" t="s">
        <v>244</v>
      </c>
    </row>
    <row r="449" spans="1:4" ht="16.5">
      <c r="A449" s="2">
        <v>2008</v>
      </c>
      <c r="B449" s="2" t="s">
        <v>230</v>
      </c>
      <c r="C449" s="2">
        <v>8982000</v>
      </c>
      <c r="D449" s="2" t="s">
        <v>244</v>
      </c>
    </row>
    <row r="450" spans="1:4" ht="16.5">
      <c r="A450" s="2">
        <v>2008</v>
      </c>
      <c r="B450" s="2" t="s">
        <v>231</v>
      </c>
      <c r="C450" s="2">
        <v>110394996</v>
      </c>
      <c r="D450" s="2" t="s">
        <v>244</v>
      </c>
    </row>
    <row r="451" spans="1:4" ht="16.5">
      <c r="A451" s="2">
        <v>2008</v>
      </c>
      <c r="B451" s="2" t="s">
        <v>232</v>
      </c>
      <c r="C451" s="2">
        <v>45606984</v>
      </c>
      <c r="D451" s="2" t="s">
        <v>244</v>
      </c>
    </row>
    <row r="452" spans="1:4" ht="16.5">
      <c r="A452" s="2">
        <v>2008</v>
      </c>
      <c r="B452" s="2" t="s">
        <v>233</v>
      </c>
      <c r="C452" s="2">
        <v>2298610</v>
      </c>
      <c r="D452" s="2" t="s">
        <v>244</v>
      </c>
    </row>
    <row r="453" spans="1:4" ht="16.5">
      <c r="A453" s="2">
        <v>2008</v>
      </c>
      <c r="B453" s="2" t="s">
        <v>234</v>
      </c>
      <c r="C453" s="2">
        <v>27713000</v>
      </c>
      <c r="D453" s="2" t="s">
        <v>244</v>
      </c>
    </row>
    <row r="454" spans="1:4" ht="16.5">
      <c r="A454" s="2">
        <v>2008</v>
      </c>
      <c r="B454" s="2" t="s">
        <v>235</v>
      </c>
      <c r="C454" s="2">
        <v>62988492</v>
      </c>
      <c r="D454" s="2" t="s">
        <v>244</v>
      </c>
    </row>
    <row r="455" spans="1:4" ht="16.5">
      <c r="A455" s="2">
        <v>2008</v>
      </c>
      <c r="B455" s="2" t="s">
        <v>236</v>
      </c>
      <c r="C455" s="2">
        <v>68117167</v>
      </c>
      <c r="D455" s="2" t="s">
        <v>244</v>
      </c>
    </row>
    <row r="456" spans="1:4" ht="16.5">
      <c r="A456" s="2">
        <v>2008</v>
      </c>
      <c r="B456" s="2" t="s">
        <v>237</v>
      </c>
      <c r="C456" s="2">
        <v>1429486</v>
      </c>
      <c r="D456" s="2" t="s">
        <v>244</v>
      </c>
    </row>
    <row r="457" spans="1:4" ht="16.5">
      <c r="A457" s="2">
        <v>2008</v>
      </c>
      <c r="B457" s="2" t="s">
        <v>238</v>
      </c>
      <c r="C457" s="2">
        <v>36000000</v>
      </c>
      <c r="D457" s="2" t="s">
        <v>244</v>
      </c>
    </row>
    <row r="458" spans="1:4" ht="16.5">
      <c r="A458" s="2">
        <v>2008</v>
      </c>
      <c r="B458" s="2" t="s">
        <v>239</v>
      </c>
      <c r="C458" s="2">
        <v>6414800</v>
      </c>
      <c r="D458" s="2" t="s">
        <v>244</v>
      </c>
    </row>
    <row r="459" spans="1:4" ht="16.5">
      <c r="A459" s="2">
        <v>2008</v>
      </c>
      <c r="B459" s="2" t="s">
        <v>240</v>
      </c>
      <c r="C459" s="2">
        <v>61837164</v>
      </c>
      <c r="D459" s="2" t="s">
        <v>244</v>
      </c>
    </row>
    <row r="460" spans="1:4" ht="16.5">
      <c r="A460" s="2">
        <v>2008</v>
      </c>
      <c r="B460" s="2" t="s">
        <v>241</v>
      </c>
      <c r="C460" s="2">
        <v>9357735</v>
      </c>
      <c r="D460" s="2" t="s">
        <v>244</v>
      </c>
    </row>
    <row r="461" spans="1:4" ht="16.5">
      <c r="A461" s="2">
        <v>2008</v>
      </c>
      <c r="B461" s="2" t="s">
        <v>242</v>
      </c>
      <c r="C461" s="2">
        <v>261300000</v>
      </c>
      <c r="D461" s="2" t="s">
        <v>244</v>
      </c>
    </row>
    <row r="462" spans="1:4" ht="16.5">
      <c r="A462" s="2">
        <v>2008</v>
      </c>
      <c r="B462" s="2" t="s">
        <v>243</v>
      </c>
      <c r="C462" s="2">
        <v>74872310</v>
      </c>
      <c r="D462" s="2" t="s">
        <v>244</v>
      </c>
    </row>
    <row r="463" spans="1:4" ht="16.5">
      <c r="A463" s="2">
        <v>2009</v>
      </c>
      <c r="B463" s="2" t="s">
        <v>225</v>
      </c>
      <c r="C463" s="2">
        <v>747214000</v>
      </c>
      <c r="D463" s="2" t="s">
        <v>244</v>
      </c>
    </row>
    <row r="464" spans="1:4" ht="16.5">
      <c r="A464" s="2">
        <v>2009</v>
      </c>
      <c r="B464" s="2" t="s">
        <v>226</v>
      </c>
      <c r="C464" s="2">
        <v>6833683</v>
      </c>
      <c r="D464" s="2" t="s">
        <v>244</v>
      </c>
    </row>
    <row r="465" spans="1:4" ht="16.5">
      <c r="A465" s="2">
        <v>2009</v>
      </c>
      <c r="B465" s="2" t="s">
        <v>227</v>
      </c>
      <c r="C465" s="2">
        <v>525090000</v>
      </c>
      <c r="D465" s="2" t="s">
        <v>244</v>
      </c>
    </row>
    <row r="466" spans="1:4" ht="16.5">
      <c r="A466" s="2">
        <v>2009</v>
      </c>
      <c r="B466" s="2" t="s">
        <v>228</v>
      </c>
      <c r="C466" s="2">
        <v>163676961</v>
      </c>
      <c r="D466" s="2" t="s">
        <v>244</v>
      </c>
    </row>
    <row r="467" spans="1:4" ht="16.5">
      <c r="A467" s="2">
        <v>2009</v>
      </c>
      <c r="B467" s="2" t="s">
        <v>229</v>
      </c>
      <c r="C467" s="2">
        <v>4704497</v>
      </c>
      <c r="D467" s="2" t="s">
        <v>244</v>
      </c>
    </row>
    <row r="468" spans="1:4" ht="16.5">
      <c r="A468" s="2">
        <v>2009</v>
      </c>
      <c r="B468" s="2" t="s">
        <v>230</v>
      </c>
      <c r="C468" s="2">
        <v>9022000</v>
      </c>
      <c r="D468" s="2" t="s">
        <v>244</v>
      </c>
    </row>
    <row r="469" spans="1:4" ht="16.5">
      <c r="A469" s="2">
        <v>2009</v>
      </c>
      <c r="B469" s="2" t="s">
        <v>231</v>
      </c>
      <c r="C469" s="2">
        <v>116295378</v>
      </c>
      <c r="D469" s="2" t="s">
        <v>244</v>
      </c>
    </row>
    <row r="470" spans="1:4" ht="16.5">
      <c r="A470" s="2">
        <v>2009</v>
      </c>
      <c r="B470" s="2" t="s">
        <v>232</v>
      </c>
      <c r="C470" s="2">
        <v>47944222</v>
      </c>
      <c r="D470" s="2" t="s">
        <v>244</v>
      </c>
    </row>
    <row r="471" spans="1:4" ht="16.5">
      <c r="A471" s="2">
        <v>2009</v>
      </c>
      <c r="B471" s="2" t="s">
        <v>233</v>
      </c>
      <c r="C471" s="2">
        <v>2303600</v>
      </c>
      <c r="D471" s="2" t="s">
        <v>244</v>
      </c>
    </row>
    <row r="472" spans="1:4" ht="16.5">
      <c r="A472" s="2">
        <v>2009</v>
      </c>
      <c r="B472" s="2" t="s">
        <v>234</v>
      </c>
      <c r="C472" s="2">
        <v>30144000</v>
      </c>
      <c r="D472" s="2" t="s">
        <v>244</v>
      </c>
    </row>
    <row r="473" spans="1:4" ht="16.5">
      <c r="A473" s="2">
        <v>2009</v>
      </c>
      <c r="B473" s="2" t="s">
        <v>235</v>
      </c>
      <c r="C473" s="2">
        <v>74518264</v>
      </c>
      <c r="D473" s="2" t="s">
        <v>244</v>
      </c>
    </row>
    <row r="474" spans="1:4" ht="16.5">
      <c r="A474" s="2">
        <v>2009</v>
      </c>
      <c r="B474" s="2" t="s">
        <v>236</v>
      </c>
      <c r="C474" s="2">
        <v>75586646</v>
      </c>
      <c r="D474" s="2" t="s">
        <v>244</v>
      </c>
    </row>
    <row r="475" spans="1:4" ht="16.5">
      <c r="A475" s="2">
        <v>2009</v>
      </c>
      <c r="B475" s="2" t="s">
        <v>237</v>
      </c>
      <c r="C475" s="2">
        <v>1948770</v>
      </c>
      <c r="D475" s="2" t="s">
        <v>244</v>
      </c>
    </row>
    <row r="476" spans="1:4" ht="16.5">
      <c r="A476" s="2">
        <v>2009</v>
      </c>
      <c r="B476" s="2" t="s">
        <v>238</v>
      </c>
      <c r="C476" s="2">
        <v>44864355</v>
      </c>
      <c r="D476" s="2" t="s">
        <v>244</v>
      </c>
    </row>
    <row r="477" spans="1:4" ht="16.5">
      <c r="A477" s="2">
        <v>2009</v>
      </c>
      <c r="B477" s="2" t="s">
        <v>239</v>
      </c>
      <c r="C477" s="2">
        <v>6884800</v>
      </c>
      <c r="D477" s="2" t="s">
        <v>244</v>
      </c>
    </row>
    <row r="478" spans="1:4" ht="16.5">
      <c r="A478" s="2">
        <v>2009</v>
      </c>
      <c r="B478" s="2" t="s">
        <v>240</v>
      </c>
      <c r="C478" s="2">
        <v>65952313</v>
      </c>
      <c r="D478" s="2" t="s">
        <v>244</v>
      </c>
    </row>
    <row r="479" spans="1:4" ht="16.5">
      <c r="A479" s="2">
        <v>2009</v>
      </c>
      <c r="B479" s="2" t="s">
        <v>241</v>
      </c>
      <c r="C479" s="2">
        <v>10671878</v>
      </c>
      <c r="D479" s="2" t="s">
        <v>244</v>
      </c>
    </row>
    <row r="480" spans="1:4" ht="16.5">
      <c r="A480" s="2">
        <v>2009</v>
      </c>
      <c r="B480" s="2" t="s">
        <v>242</v>
      </c>
      <c r="C480" s="2">
        <v>274283000</v>
      </c>
      <c r="D480" s="2" t="s">
        <v>244</v>
      </c>
    </row>
    <row r="481" spans="1:4" ht="16.5">
      <c r="A481" s="2">
        <v>2009</v>
      </c>
      <c r="B481" s="2" t="s">
        <v>243</v>
      </c>
      <c r="C481" s="2">
        <v>98223980</v>
      </c>
      <c r="D481" s="2" t="s">
        <v>244</v>
      </c>
    </row>
    <row r="482" spans="1:4" ht="16.5">
      <c r="A482" s="2">
        <v>2010</v>
      </c>
      <c r="B482" s="2" t="s">
        <v>225</v>
      </c>
      <c r="C482" s="2">
        <v>859003000</v>
      </c>
      <c r="D482" s="2" t="s">
        <v>244</v>
      </c>
    </row>
    <row r="483" spans="1:4" ht="16.5">
      <c r="A483" s="2">
        <v>2010</v>
      </c>
      <c r="B483" s="2" t="s">
        <v>226</v>
      </c>
      <c r="C483" s="2">
        <v>6420790</v>
      </c>
      <c r="D483" s="2" t="s">
        <v>244</v>
      </c>
    </row>
    <row r="484" spans="1:4" ht="16.5">
      <c r="A484" s="2">
        <v>2010</v>
      </c>
      <c r="B484" s="2" t="s">
        <v>227</v>
      </c>
      <c r="C484" s="2">
        <v>752190000</v>
      </c>
      <c r="D484" s="2" t="s">
        <v>244</v>
      </c>
    </row>
    <row r="485" spans="1:4" ht="16.5">
      <c r="A485" s="2">
        <v>2010</v>
      </c>
      <c r="B485" s="2" t="s">
        <v>228</v>
      </c>
      <c r="C485" s="2">
        <v>211290235</v>
      </c>
      <c r="D485" s="2" t="s">
        <v>244</v>
      </c>
    </row>
    <row r="486" spans="1:4" ht="16.5">
      <c r="A486" s="2">
        <v>2010</v>
      </c>
      <c r="B486" s="2" t="s">
        <v>229</v>
      </c>
      <c r="C486" s="2">
        <v>4701474</v>
      </c>
      <c r="D486" s="2" t="s">
        <v>244</v>
      </c>
    </row>
    <row r="487" spans="1:4" ht="16.5">
      <c r="A487" s="2">
        <v>2010</v>
      </c>
      <c r="B487" s="2" t="s">
        <v>230</v>
      </c>
      <c r="C487" s="2">
        <v>9111000</v>
      </c>
      <c r="D487" s="2" t="s">
        <v>244</v>
      </c>
    </row>
    <row r="488" spans="1:4" ht="16.5">
      <c r="A488" s="2">
        <v>2010</v>
      </c>
      <c r="B488" s="2" t="s">
        <v>231</v>
      </c>
      <c r="C488" s="2">
        <v>123287125</v>
      </c>
      <c r="D488" s="2" t="s">
        <v>244</v>
      </c>
    </row>
    <row r="489" spans="1:4" ht="16.5">
      <c r="A489" s="2">
        <v>2010</v>
      </c>
      <c r="B489" s="2" t="s">
        <v>232</v>
      </c>
      <c r="C489" s="2">
        <v>50767241</v>
      </c>
      <c r="D489" s="2" t="s">
        <v>244</v>
      </c>
    </row>
    <row r="490" spans="1:4" ht="16.5">
      <c r="A490" s="2">
        <v>2010</v>
      </c>
      <c r="B490" s="2" t="s">
        <v>233</v>
      </c>
      <c r="C490" s="2">
        <v>2306100</v>
      </c>
      <c r="D490" s="2" t="s">
        <v>244</v>
      </c>
    </row>
    <row r="491" spans="1:4" ht="16.5">
      <c r="A491" s="2">
        <v>2010</v>
      </c>
      <c r="B491" s="2" t="s">
        <v>234</v>
      </c>
      <c r="C491" s="2">
        <v>33858700</v>
      </c>
      <c r="D491" s="2" t="s">
        <v>244</v>
      </c>
    </row>
    <row r="492" spans="1:4" ht="16.5">
      <c r="A492" s="2">
        <v>2010</v>
      </c>
      <c r="B492" s="2" t="s">
        <v>235</v>
      </c>
      <c r="C492" s="2">
        <v>87297789</v>
      </c>
      <c r="D492" s="2" t="s">
        <v>244</v>
      </c>
    </row>
    <row r="493" spans="1:4" ht="16.5">
      <c r="A493" s="2">
        <v>2010</v>
      </c>
      <c r="B493" s="2" t="s">
        <v>236</v>
      </c>
      <c r="C493" s="2">
        <v>83150138</v>
      </c>
      <c r="D493" s="2" t="s">
        <v>244</v>
      </c>
    </row>
    <row r="494" spans="1:4" ht="16.5">
      <c r="A494" s="2">
        <v>2010</v>
      </c>
      <c r="B494" s="2" t="s">
        <v>237</v>
      </c>
      <c r="C494" s="2">
        <v>2186447</v>
      </c>
      <c r="D494" s="2" t="s">
        <v>244</v>
      </c>
    </row>
    <row r="495" spans="1:4" ht="16.5">
      <c r="A495" s="2">
        <v>2010</v>
      </c>
      <c r="B495" s="2" t="s">
        <v>238</v>
      </c>
      <c r="C495" s="2">
        <v>51564375</v>
      </c>
      <c r="D495" s="2" t="s">
        <v>244</v>
      </c>
    </row>
    <row r="496" spans="1:4" ht="16.5">
      <c r="A496" s="2">
        <v>2010</v>
      </c>
      <c r="B496" s="2" t="s">
        <v>239</v>
      </c>
      <c r="C496" s="2">
        <v>7384600</v>
      </c>
      <c r="D496" s="2" t="s">
        <v>244</v>
      </c>
    </row>
    <row r="497" spans="1:4" ht="16.5">
      <c r="A497" s="2">
        <v>2010</v>
      </c>
      <c r="B497" s="2" t="s">
        <v>240</v>
      </c>
      <c r="C497" s="2">
        <v>71726300</v>
      </c>
      <c r="D497" s="2" t="s">
        <v>244</v>
      </c>
    </row>
    <row r="498" spans="1:4" ht="16.5">
      <c r="A498" s="2">
        <v>2010</v>
      </c>
      <c r="B498" s="2" t="s">
        <v>241</v>
      </c>
      <c r="C498" s="2">
        <v>10926019</v>
      </c>
      <c r="D498" s="2" t="s">
        <v>244</v>
      </c>
    </row>
    <row r="499" spans="1:4" ht="16.5">
      <c r="A499" s="2">
        <v>2010</v>
      </c>
      <c r="B499" s="2" t="s">
        <v>242</v>
      </c>
      <c r="C499" s="2">
        <v>285118000</v>
      </c>
      <c r="D499" s="2" t="s">
        <v>244</v>
      </c>
    </row>
    <row r="500" spans="1:4" ht="16.5">
      <c r="A500" s="2">
        <v>2010</v>
      </c>
      <c r="B500" s="2" t="s">
        <v>243</v>
      </c>
      <c r="C500" s="2">
        <v>111570201</v>
      </c>
      <c r="D500" s="2" t="s">
        <v>244</v>
      </c>
    </row>
    <row r="501" spans="1:4" ht="16.5">
      <c r="A501" s="2">
        <v>2011</v>
      </c>
      <c r="B501" s="2" t="s">
        <v>225</v>
      </c>
      <c r="C501" s="2">
        <v>986253000</v>
      </c>
      <c r="D501" s="2" t="s">
        <v>244</v>
      </c>
    </row>
    <row r="502" spans="1:4" ht="16.5">
      <c r="A502" s="2">
        <v>2011</v>
      </c>
      <c r="B502" s="2" t="s">
        <v>226</v>
      </c>
      <c r="C502" s="2">
        <v>7173185</v>
      </c>
      <c r="D502" s="2" t="s">
        <v>244</v>
      </c>
    </row>
    <row r="503" spans="1:4" ht="16.5">
      <c r="A503" s="2">
        <v>2011</v>
      </c>
      <c r="B503" s="2" t="s">
        <v>227</v>
      </c>
      <c r="C503" s="2">
        <v>893862478</v>
      </c>
      <c r="D503" s="2" t="s">
        <v>244</v>
      </c>
    </row>
    <row r="504" spans="1:4" ht="16.5">
      <c r="A504" s="2">
        <v>2011</v>
      </c>
      <c r="B504" s="2" t="s">
        <v>228</v>
      </c>
      <c r="C504" s="2">
        <v>249805619</v>
      </c>
      <c r="D504" s="2" t="s">
        <v>244</v>
      </c>
    </row>
    <row r="505" spans="1:4" ht="16.5">
      <c r="A505" s="2">
        <v>2011</v>
      </c>
      <c r="B505" s="2" t="s">
        <v>229</v>
      </c>
      <c r="C505" s="2">
        <v>4906352</v>
      </c>
      <c r="D505" s="2" t="s">
        <v>244</v>
      </c>
    </row>
    <row r="506" spans="1:4" ht="16.5">
      <c r="A506" s="2">
        <v>2011</v>
      </c>
      <c r="B506" s="2" t="s">
        <v>230</v>
      </c>
      <c r="C506" s="2">
        <v>9200000</v>
      </c>
      <c r="D506" s="2" t="s">
        <v>244</v>
      </c>
    </row>
    <row r="507" spans="1:4" ht="16.5">
      <c r="A507" s="2">
        <v>2011</v>
      </c>
      <c r="B507" s="2" t="s">
        <v>231</v>
      </c>
      <c r="C507" s="2">
        <v>132761125</v>
      </c>
      <c r="D507" s="2" t="s">
        <v>244</v>
      </c>
    </row>
    <row r="508" spans="1:4" ht="16.5">
      <c r="A508" s="2">
        <v>2011</v>
      </c>
      <c r="B508" s="2" t="s">
        <v>232</v>
      </c>
      <c r="C508" s="2">
        <v>52506793</v>
      </c>
      <c r="D508" s="2" t="s">
        <v>244</v>
      </c>
    </row>
    <row r="509" spans="1:4" ht="16.5">
      <c r="A509" s="2">
        <v>2011</v>
      </c>
      <c r="B509" s="2" t="s">
        <v>233</v>
      </c>
      <c r="C509" s="2">
        <v>2309000</v>
      </c>
      <c r="D509" s="2" t="s">
        <v>244</v>
      </c>
    </row>
    <row r="510" spans="1:4" ht="16.5">
      <c r="A510" s="2">
        <v>2011</v>
      </c>
      <c r="B510" s="2" t="s">
        <v>234</v>
      </c>
      <c r="C510" s="2">
        <v>36661300</v>
      </c>
      <c r="D510" s="2" t="s">
        <v>244</v>
      </c>
    </row>
    <row r="511" spans="1:4" ht="16.5">
      <c r="A511" s="2">
        <v>2011</v>
      </c>
      <c r="B511" s="2" t="s">
        <v>235</v>
      </c>
      <c r="C511" s="2">
        <v>95167308</v>
      </c>
      <c r="D511" s="2" t="s">
        <v>244</v>
      </c>
    </row>
    <row r="512" spans="1:4" ht="16.5">
      <c r="A512" s="2">
        <v>2011</v>
      </c>
      <c r="B512" s="2" t="s">
        <v>236</v>
      </c>
      <c r="C512" s="2">
        <v>94189795</v>
      </c>
      <c r="D512" s="2" t="s">
        <v>244</v>
      </c>
    </row>
    <row r="513" spans="1:4" ht="16.5">
      <c r="A513" s="2">
        <v>2011</v>
      </c>
      <c r="B513" s="2" t="s">
        <v>237</v>
      </c>
      <c r="C513" s="2">
        <v>2302225</v>
      </c>
      <c r="D513" s="2" t="s">
        <v>244</v>
      </c>
    </row>
    <row r="514" spans="1:4" ht="16.5">
      <c r="A514" s="2">
        <v>2011</v>
      </c>
      <c r="B514" s="2" t="s">
        <v>238</v>
      </c>
      <c r="C514" s="2">
        <v>54000000</v>
      </c>
      <c r="D514" s="2" t="s">
        <v>244</v>
      </c>
    </row>
    <row r="515" spans="1:4" ht="16.5">
      <c r="A515" s="2">
        <v>2011</v>
      </c>
      <c r="B515" s="2" t="s">
        <v>239</v>
      </c>
      <c r="C515" s="2">
        <v>7794300</v>
      </c>
      <c r="D515" s="2" t="s">
        <v>244</v>
      </c>
    </row>
    <row r="516" spans="1:4" ht="16.5">
      <c r="A516" s="2">
        <v>2011</v>
      </c>
      <c r="B516" s="2" t="s">
        <v>240</v>
      </c>
      <c r="C516" s="2">
        <v>77449000</v>
      </c>
      <c r="D516" s="2" t="s">
        <v>244</v>
      </c>
    </row>
    <row r="517" spans="1:4" ht="16.5">
      <c r="A517" s="2">
        <v>2011</v>
      </c>
      <c r="B517" s="2" t="s">
        <v>241</v>
      </c>
      <c r="C517" s="2">
        <v>11727401</v>
      </c>
      <c r="D517" s="2" t="s">
        <v>244</v>
      </c>
    </row>
    <row r="518" spans="1:4" ht="16.5">
      <c r="A518" s="2">
        <v>2011</v>
      </c>
      <c r="B518" s="2" t="s">
        <v>242</v>
      </c>
      <c r="C518" s="2">
        <v>297404000</v>
      </c>
      <c r="D518" s="2" t="s">
        <v>244</v>
      </c>
    </row>
    <row r="519" spans="1:4" ht="16.5">
      <c r="A519" s="2">
        <v>2011</v>
      </c>
      <c r="B519" s="2" t="s">
        <v>243</v>
      </c>
      <c r="C519" s="2">
        <v>127318045</v>
      </c>
      <c r="D519" s="2" t="s">
        <v>244</v>
      </c>
    </row>
    <row r="520" spans="1:4" ht="16.5">
      <c r="A520" s="2">
        <v>2012</v>
      </c>
      <c r="B520" s="2" t="s">
        <v>225</v>
      </c>
      <c r="C520" s="2">
        <v>1112155000</v>
      </c>
      <c r="D520" s="2" t="s">
        <v>244</v>
      </c>
    </row>
    <row r="521" spans="1:4" ht="16.5">
      <c r="A521" s="2">
        <v>2012</v>
      </c>
      <c r="B521" s="2" t="s">
        <v>226</v>
      </c>
      <c r="C521" s="2">
        <v>7292756</v>
      </c>
      <c r="D521" s="2" t="s">
        <v>244</v>
      </c>
    </row>
    <row r="522" spans="1:4" ht="16.5">
      <c r="A522" s="2">
        <v>2012</v>
      </c>
      <c r="B522" s="2" t="s">
        <v>227</v>
      </c>
      <c r="C522" s="2">
        <v>864720917</v>
      </c>
      <c r="D522" s="2" t="s">
        <v>244</v>
      </c>
    </row>
    <row r="523" spans="1:4" ht="16.5">
      <c r="A523" s="2">
        <v>2012</v>
      </c>
      <c r="B523" s="2" t="s">
        <v>228</v>
      </c>
      <c r="C523" s="2">
        <v>281963665</v>
      </c>
      <c r="D523" s="2" t="s">
        <v>244</v>
      </c>
    </row>
    <row r="524" spans="1:4" ht="16.5">
      <c r="A524" s="2">
        <v>2012</v>
      </c>
      <c r="B524" s="2" t="s">
        <v>229</v>
      </c>
      <c r="C524" s="2">
        <v>4905944</v>
      </c>
      <c r="D524" s="2" t="s">
        <v>244</v>
      </c>
    </row>
    <row r="525" spans="1:4" ht="16.5">
      <c r="A525" s="2">
        <v>2012</v>
      </c>
      <c r="B525" s="2" t="s">
        <v>230</v>
      </c>
      <c r="C525" s="2">
        <v>9225000</v>
      </c>
      <c r="D525" s="2" t="s">
        <v>244</v>
      </c>
    </row>
    <row r="526" spans="1:4" ht="16.5">
      <c r="A526" s="2">
        <v>2012</v>
      </c>
      <c r="B526" s="2" t="s">
        <v>231</v>
      </c>
      <c r="C526" s="2">
        <v>141129280</v>
      </c>
      <c r="D526" s="2" t="s">
        <v>244</v>
      </c>
    </row>
    <row r="527" spans="1:4" ht="16.5">
      <c r="A527" s="2">
        <v>2012</v>
      </c>
      <c r="B527" s="2" t="s">
        <v>232</v>
      </c>
      <c r="C527" s="2">
        <v>53624427</v>
      </c>
      <c r="D527" s="2" t="s">
        <v>244</v>
      </c>
    </row>
    <row r="528" spans="1:4" ht="16.5">
      <c r="A528" s="2">
        <v>2012</v>
      </c>
      <c r="B528" s="2" t="s">
        <v>233</v>
      </c>
      <c r="C528" s="2">
        <v>2630873</v>
      </c>
      <c r="D528" s="2" t="s">
        <v>244</v>
      </c>
    </row>
    <row r="529" spans="1:4" ht="16.5">
      <c r="A529" s="2">
        <v>2012</v>
      </c>
      <c r="B529" s="2" t="s">
        <v>234</v>
      </c>
      <c r="C529" s="2">
        <v>41324700</v>
      </c>
      <c r="D529" s="2" t="s">
        <v>244</v>
      </c>
    </row>
    <row r="530" spans="1:4" ht="16.5">
      <c r="A530" s="2">
        <v>2012</v>
      </c>
      <c r="B530" s="2" t="s">
        <v>235</v>
      </c>
      <c r="C530" s="2">
        <v>112777785</v>
      </c>
      <c r="D530" s="2" t="s">
        <v>244</v>
      </c>
    </row>
    <row r="531" spans="1:4" ht="16.5">
      <c r="A531" s="2">
        <v>2012</v>
      </c>
      <c r="B531" s="2" t="s">
        <v>236</v>
      </c>
      <c r="C531" s="2">
        <v>101978345</v>
      </c>
      <c r="D531" s="2" t="s">
        <v>244</v>
      </c>
    </row>
    <row r="532" spans="1:4" ht="16.5">
      <c r="A532" s="2">
        <v>2012</v>
      </c>
      <c r="B532" s="2" t="s">
        <v>237</v>
      </c>
      <c r="C532" s="2">
        <v>2601210</v>
      </c>
      <c r="D532" s="2" t="s">
        <v>244</v>
      </c>
    </row>
    <row r="533" spans="1:4" ht="16.5">
      <c r="A533" s="2">
        <v>2012</v>
      </c>
      <c r="B533" s="2" t="s">
        <v>238</v>
      </c>
      <c r="C533" s="2">
        <v>53000000</v>
      </c>
      <c r="D533" s="2" t="s">
        <v>244</v>
      </c>
    </row>
    <row r="534" spans="1:4" ht="16.5">
      <c r="A534" s="2">
        <v>2012</v>
      </c>
      <c r="B534" s="2" t="s">
        <v>239</v>
      </c>
      <c r="C534" s="2">
        <v>8067600</v>
      </c>
      <c r="D534" s="2" t="s">
        <v>244</v>
      </c>
    </row>
    <row r="535" spans="1:4" ht="16.5">
      <c r="A535" s="2">
        <v>2012</v>
      </c>
      <c r="B535" s="2" t="s">
        <v>240</v>
      </c>
      <c r="C535" s="2">
        <v>85012000</v>
      </c>
      <c r="D535" s="2" t="s">
        <v>244</v>
      </c>
    </row>
    <row r="536" spans="1:4" ht="16.5">
      <c r="A536" s="2">
        <v>2012</v>
      </c>
      <c r="B536" s="2" t="s">
        <v>241</v>
      </c>
      <c r="C536" s="2">
        <v>13775252</v>
      </c>
      <c r="D536" s="2" t="s">
        <v>244</v>
      </c>
    </row>
    <row r="537" spans="1:4" ht="16.5">
      <c r="A537" s="2">
        <v>2012</v>
      </c>
      <c r="B537" s="2" t="s">
        <v>242</v>
      </c>
      <c r="C537" s="2">
        <v>304838000</v>
      </c>
      <c r="D537" s="2" t="s">
        <v>244</v>
      </c>
    </row>
    <row r="538" spans="1:4" ht="16.5">
      <c r="A538" s="2">
        <v>2012</v>
      </c>
      <c r="B538" s="2" t="s">
        <v>243</v>
      </c>
      <c r="C538" s="2">
        <v>131673724</v>
      </c>
      <c r="D538" s="2" t="s">
        <v>244</v>
      </c>
    </row>
    <row r="539" spans="1:4" ht="16.5">
      <c r="A539" s="2">
        <v>2013</v>
      </c>
      <c r="B539" s="2" t="s">
        <v>225</v>
      </c>
      <c r="C539" s="2">
        <v>1229113000</v>
      </c>
      <c r="D539" s="2" t="s">
        <v>244</v>
      </c>
    </row>
    <row r="540" spans="1:4" ht="16.5">
      <c r="A540" s="2">
        <v>2013</v>
      </c>
      <c r="B540" s="2" t="s">
        <v>226</v>
      </c>
      <c r="C540" s="2">
        <v>7142864</v>
      </c>
      <c r="D540" s="2" t="s">
        <v>244</v>
      </c>
    </row>
    <row r="541" spans="1:4" ht="16.5">
      <c r="A541" s="2">
        <v>2013</v>
      </c>
      <c r="B541" s="2" t="s">
        <v>227</v>
      </c>
      <c r="C541" s="2">
        <v>886304245</v>
      </c>
      <c r="D541" s="2" t="s">
        <v>244</v>
      </c>
    </row>
    <row r="542" spans="1:4" ht="16.5">
      <c r="A542" s="2">
        <v>2013</v>
      </c>
      <c r="B542" s="2" t="s">
        <v>228</v>
      </c>
      <c r="C542" s="2">
        <v>313226914</v>
      </c>
      <c r="D542" s="2" t="s">
        <v>244</v>
      </c>
    </row>
    <row r="543" spans="1:4" ht="16.5">
      <c r="A543" s="2">
        <v>2013</v>
      </c>
      <c r="B543" s="2" t="s">
        <v>229</v>
      </c>
      <c r="C543" s="2">
        <v>4880104</v>
      </c>
      <c r="D543" s="2" t="s">
        <v>244</v>
      </c>
    </row>
    <row r="544" spans="1:4" ht="16.5">
      <c r="A544" s="2">
        <v>2013</v>
      </c>
      <c r="B544" s="2" t="s">
        <v>230</v>
      </c>
      <c r="C544" s="2">
        <v>9500000</v>
      </c>
      <c r="D544" s="2" t="s">
        <v>244</v>
      </c>
    </row>
    <row r="545" spans="1:4" ht="16.5">
      <c r="A545" s="2">
        <v>2013</v>
      </c>
      <c r="B545" s="2" t="s">
        <v>231</v>
      </c>
      <c r="C545" s="2">
        <v>147887593</v>
      </c>
      <c r="D545" s="2" t="s">
        <v>244</v>
      </c>
    </row>
    <row r="546" spans="1:4" ht="16.5">
      <c r="A546" s="2">
        <v>2013</v>
      </c>
      <c r="B546" s="2" t="s">
        <v>232</v>
      </c>
      <c r="C546" s="2">
        <v>54680840</v>
      </c>
      <c r="D546" s="2" t="s">
        <v>244</v>
      </c>
    </row>
    <row r="547" spans="1:4" ht="16.5">
      <c r="A547" s="2">
        <v>2013</v>
      </c>
      <c r="B547" s="2" t="s">
        <v>233</v>
      </c>
      <c r="C547" s="2">
        <v>2558000</v>
      </c>
      <c r="D547" s="2" t="s">
        <v>244</v>
      </c>
    </row>
    <row r="548" spans="1:4" ht="16.5">
      <c r="A548" s="2">
        <v>2013</v>
      </c>
      <c r="B548" s="2" t="s">
        <v>234</v>
      </c>
      <c r="C548" s="2">
        <v>43005000</v>
      </c>
      <c r="D548" s="2" t="s">
        <v>244</v>
      </c>
    </row>
    <row r="549" spans="1:4" ht="16.5">
      <c r="A549" s="2">
        <v>2013</v>
      </c>
      <c r="B549" s="2" t="s">
        <v>235</v>
      </c>
      <c r="C549" s="2">
        <v>127246092</v>
      </c>
      <c r="D549" s="2" t="s">
        <v>244</v>
      </c>
    </row>
    <row r="550" spans="1:4" ht="16.5">
      <c r="A550" s="2">
        <v>2013</v>
      </c>
      <c r="B550" s="2" t="s">
        <v>236</v>
      </c>
      <c r="C550" s="2">
        <v>102823569</v>
      </c>
      <c r="D550" s="2" t="s">
        <v>244</v>
      </c>
    </row>
    <row r="551" spans="1:4" ht="16.5">
      <c r="A551" s="2">
        <v>2013</v>
      </c>
      <c r="B551" s="2" t="s">
        <v>237</v>
      </c>
      <c r="C551" s="2">
        <v>3310353</v>
      </c>
      <c r="D551" s="2" t="s">
        <v>244</v>
      </c>
    </row>
    <row r="552" spans="1:4" ht="16.5">
      <c r="A552" s="2">
        <v>2013</v>
      </c>
      <c r="B552" s="2" t="s">
        <v>238</v>
      </c>
      <c r="C552" s="2">
        <v>53104000</v>
      </c>
      <c r="D552" s="2" t="s">
        <v>244</v>
      </c>
    </row>
    <row r="553" spans="1:4" ht="16.5">
      <c r="A553" s="2">
        <v>2013</v>
      </c>
      <c r="B553" s="2" t="s">
        <v>239</v>
      </c>
      <c r="C553" s="2">
        <v>8438100</v>
      </c>
      <c r="D553" s="2" t="s">
        <v>244</v>
      </c>
    </row>
    <row r="554" spans="1:4" ht="16.5">
      <c r="A554" s="2">
        <v>2013</v>
      </c>
      <c r="B554" s="2" t="s">
        <v>240</v>
      </c>
      <c r="C554" s="2">
        <v>93849000</v>
      </c>
      <c r="D554" s="2" t="s">
        <v>244</v>
      </c>
    </row>
    <row r="555" spans="1:4" ht="16.5">
      <c r="A555" s="2">
        <v>2013</v>
      </c>
      <c r="B555" s="2" t="s">
        <v>241</v>
      </c>
      <c r="C555" s="2">
        <v>16063547</v>
      </c>
      <c r="D555" s="2" t="s">
        <v>244</v>
      </c>
    </row>
    <row r="556" spans="1:4" ht="16.5">
      <c r="A556" s="2">
        <v>2013</v>
      </c>
      <c r="B556" s="2" t="s">
        <v>242</v>
      </c>
      <c r="C556" s="2">
        <v>310698000</v>
      </c>
      <c r="D556" s="2" t="s">
        <v>244</v>
      </c>
    </row>
    <row r="557" spans="1:4" ht="16.5">
      <c r="A557" s="2">
        <v>2013</v>
      </c>
      <c r="B557" s="2" t="s">
        <v>243</v>
      </c>
      <c r="C557" s="2">
        <v>123735557</v>
      </c>
      <c r="D557" s="2" t="s">
        <v>244</v>
      </c>
    </row>
    <row r="558" spans="1:4" ht="16.5">
      <c r="A558" s="2">
        <v>2014</v>
      </c>
      <c r="B558" s="2" t="s">
        <v>225</v>
      </c>
      <c r="C558" s="2">
        <v>1286093000</v>
      </c>
      <c r="D558" s="2" t="s">
        <v>244</v>
      </c>
    </row>
    <row r="559" spans="1:4" ht="16.5">
      <c r="A559" s="2">
        <v>2014</v>
      </c>
      <c r="B559" s="2" t="s">
        <v>226</v>
      </c>
      <c r="C559" s="2">
        <v>7104253</v>
      </c>
      <c r="D559" s="2" t="s">
        <v>244</v>
      </c>
    </row>
    <row r="560" spans="1:4" ht="16.5">
      <c r="A560" s="2">
        <v>2014</v>
      </c>
      <c r="B560" s="2" t="s">
        <v>227</v>
      </c>
      <c r="C560" s="2">
        <v>944008677</v>
      </c>
      <c r="D560" s="2" t="s">
        <v>244</v>
      </c>
    </row>
    <row r="561" spans="1:4" ht="16.5">
      <c r="A561" s="2">
        <v>2014</v>
      </c>
      <c r="B561" s="2" t="s">
        <v>228</v>
      </c>
      <c r="C561" s="2">
        <v>319000000</v>
      </c>
      <c r="D561" s="2" t="s">
        <v>244</v>
      </c>
    </row>
    <row r="562" spans="1:4" ht="16.5">
      <c r="A562" s="2">
        <v>2014</v>
      </c>
      <c r="B562" s="2" t="s">
        <v>229</v>
      </c>
      <c r="C562" s="2">
        <v>4876384</v>
      </c>
      <c r="D562" s="2" t="s">
        <v>244</v>
      </c>
    </row>
    <row r="563" spans="1:4" ht="16.5">
      <c r="A563" s="2">
        <v>2014</v>
      </c>
      <c r="B563" s="2" t="s">
        <v>230</v>
      </c>
      <c r="C563" s="2">
        <v>9500000</v>
      </c>
      <c r="D563" s="2" t="s">
        <v>244</v>
      </c>
    </row>
    <row r="564" spans="1:4" ht="16.5">
      <c r="A564" s="2">
        <v>2014</v>
      </c>
      <c r="B564" s="2" t="s">
        <v>231</v>
      </c>
      <c r="C564" s="2">
        <v>152695677</v>
      </c>
      <c r="D564" s="2" t="s">
        <v>244</v>
      </c>
    </row>
    <row r="565" spans="1:4" ht="16.5">
      <c r="A565" s="2">
        <v>2014</v>
      </c>
      <c r="B565" s="2" t="s">
        <v>232</v>
      </c>
      <c r="C565" s="2">
        <v>57207957</v>
      </c>
      <c r="D565" s="2" t="s">
        <v>244</v>
      </c>
    </row>
    <row r="566" spans="1:4" ht="16.5">
      <c r="A566" s="2">
        <v>2014</v>
      </c>
      <c r="B566" s="2" t="s">
        <v>233</v>
      </c>
      <c r="C566" s="2">
        <v>2535000</v>
      </c>
      <c r="D566" s="2" t="s">
        <v>244</v>
      </c>
    </row>
    <row r="567" spans="1:4" ht="16.5">
      <c r="A567" s="2">
        <v>2014</v>
      </c>
      <c r="B567" s="2" t="s">
        <v>234</v>
      </c>
      <c r="C567" s="2">
        <v>44928600</v>
      </c>
      <c r="D567" s="2" t="s">
        <v>244</v>
      </c>
    </row>
    <row r="568" spans="1:4" ht="16.5">
      <c r="A568" s="2">
        <v>2014</v>
      </c>
      <c r="B568" s="2" t="s">
        <v>235</v>
      </c>
      <c r="C568" s="2">
        <v>138960320</v>
      </c>
      <c r="D568" s="2" t="s">
        <v>244</v>
      </c>
    </row>
    <row r="569" spans="1:4" ht="16.5">
      <c r="A569" s="2">
        <v>2014</v>
      </c>
      <c r="B569" s="2" t="s">
        <v>236</v>
      </c>
      <c r="C569" s="2">
        <v>111326045</v>
      </c>
      <c r="D569" s="2" t="s">
        <v>244</v>
      </c>
    </row>
    <row r="570" spans="1:4" ht="16.5">
      <c r="A570" s="2">
        <v>2014</v>
      </c>
      <c r="B570" s="2" t="s">
        <v>237</v>
      </c>
      <c r="C570" s="2">
        <v>3305822</v>
      </c>
      <c r="D570" s="2" t="s">
        <v>244</v>
      </c>
    </row>
    <row r="571" spans="1:4" ht="16.5">
      <c r="A571" s="2">
        <v>2014</v>
      </c>
      <c r="B571" s="2" t="s">
        <v>238</v>
      </c>
      <c r="C571" s="2">
        <v>52736089</v>
      </c>
      <c r="D571" s="2" t="s">
        <v>244</v>
      </c>
    </row>
    <row r="572" spans="1:4" ht="16.5">
      <c r="A572" s="2">
        <v>2014</v>
      </c>
      <c r="B572" s="2" t="s">
        <v>239</v>
      </c>
      <c r="C572" s="2">
        <v>8724200</v>
      </c>
      <c r="D572" s="2" t="s">
        <v>244</v>
      </c>
    </row>
    <row r="573" spans="1:4" ht="16.5">
      <c r="A573" s="2">
        <v>2014</v>
      </c>
      <c r="B573" s="2" t="s">
        <v>240</v>
      </c>
      <c r="C573" s="2">
        <v>97096000</v>
      </c>
      <c r="D573" s="2" t="s">
        <v>244</v>
      </c>
    </row>
    <row r="574" spans="1:4" ht="16.5">
      <c r="A574" s="2">
        <v>2014</v>
      </c>
      <c r="B574" s="2" t="s">
        <v>241</v>
      </c>
      <c r="C574" s="2">
        <v>16819024</v>
      </c>
      <c r="D574" s="2" t="s">
        <v>244</v>
      </c>
    </row>
    <row r="575" spans="1:4" ht="16.5">
      <c r="A575" s="2">
        <v>2014</v>
      </c>
      <c r="B575" s="2" t="s">
        <v>242</v>
      </c>
      <c r="C575" s="2">
        <v>317443800</v>
      </c>
      <c r="D575" s="2" t="s">
        <v>244</v>
      </c>
    </row>
    <row r="576" spans="1:4" ht="16.5">
      <c r="A576" s="2">
        <v>2014</v>
      </c>
      <c r="B576" s="2" t="s">
        <v>243</v>
      </c>
      <c r="C576" s="2">
        <v>136148124</v>
      </c>
      <c r="D576" s="2" t="s">
        <v>244</v>
      </c>
    </row>
    <row r="577" spans="1:4" ht="16.5">
      <c r="A577" s="2">
        <v>2000</v>
      </c>
      <c r="B577" s="2" t="s">
        <v>225</v>
      </c>
      <c r="C577" s="2">
        <v>6.65870796169192</v>
      </c>
      <c r="D577" s="2" t="s">
        <v>245</v>
      </c>
    </row>
    <row r="578" spans="1:4" ht="16.5">
      <c r="A578" s="2">
        <v>2000</v>
      </c>
      <c r="B578" s="2" t="s">
        <v>226</v>
      </c>
      <c r="C578" s="2">
        <v>63.0081245224354</v>
      </c>
      <c r="D578" s="2" t="s">
        <v>245</v>
      </c>
    </row>
    <row r="579" spans="1:4" ht="16.5">
      <c r="A579" s="2">
        <v>2000</v>
      </c>
      <c r="B579" s="2" t="s">
        <v>227</v>
      </c>
      <c r="C579" s="2">
        <v>0.343205051182546</v>
      </c>
      <c r="D579" s="2" t="s">
        <v>245</v>
      </c>
    </row>
    <row r="580" spans="1:4" ht="16.5">
      <c r="A580" s="2">
        <v>2000</v>
      </c>
      <c r="B580" s="2" t="s">
        <v>228</v>
      </c>
      <c r="C580" s="2">
        <v>1.75617395682249</v>
      </c>
      <c r="D580" s="2" t="s">
        <v>245</v>
      </c>
    </row>
    <row r="581" spans="1:4" ht="16.5">
      <c r="A581" s="2">
        <v>2000</v>
      </c>
      <c r="B581" s="2" t="s">
        <v>229</v>
      </c>
      <c r="C581" s="2">
        <v>64.6994629760544</v>
      </c>
      <c r="D581" s="2" t="s">
        <v>245</v>
      </c>
    </row>
    <row r="582" spans="1:4" ht="16.5">
      <c r="A582" s="2">
        <v>2000</v>
      </c>
      <c r="B582" s="2" t="s">
        <v>230</v>
      </c>
      <c r="C582" s="2">
        <v>73.1661365170358</v>
      </c>
      <c r="D582" s="2" t="s">
        <v>245</v>
      </c>
    </row>
    <row r="583" spans="1:4" ht="16.5">
      <c r="A583" s="2">
        <v>2000</v>
      </c>
      <c r="B583" s="2" t="s">
        <v>231</v>
      </c>
      <c r="C583" s="2">
        <v>53.1237697836292</v>
      </c>
      <c r="D583" s="2" t="s">
        <v>245</v>
      </c>
    </row>
    <row r="584" spans="1:4" ht="16.5">
      <c r="A584" s="2">
        <v>2000</v>
      </c>
      <c r="B584" s="2" t="s">
        <v>232</v>
      </c>
      <c r="C584" s="2">
        <v>58.3254138300258</v>
      </c>
      <c r="D584" s="2" t="s">
        <v>245</v>
      </c>
    </row>
    <row r="585" spans="1:4" ht="16.5">
      <c r="A585" s="2">
        <v>2000</v>
      </c>
      <c r="B585" s="2" t="s">
        <v>233</v>
      </c>
      <c r="C585" s="2">
        <v>16.920734342801</v>
      </c>
      <c r="D585" s="2" t="s">
        <v>245</v>
      </c>
    </row>
    <row r="586" spans="1:4" ht="16.5">
      <c r="A586" s="2">
        <v>2000</v>
      </c>
      <c r="B586" s="2" t="s">
        <v>234</v>
      </c>
      <c r="C586" s="2">
        <v>21.8684191638432</v>
      </c>
      <c r="D586" s="2" t="s">
        <v>245</v>
      </c>
    </row>
    <row r="587" spans="1:4" ht="16.5">
      <c r="A587" s="2">
        <v>2000</v>
      </c>
      <c r="B587" s="2" t="s">
        <v>235</v>
      </c>
      <c r="C587" s="2">
        <v>0.0244147128039958</v>
      </c>
      <c r="D587" s="2" t="s">
        <v>245</v>
      </c>
    </row>
    <row r="588" spans="1:4" ht="16.5">
      <c r="A588" s="2">
        <v>2000</v>
      </c>
      <c r="B588" s="2" t="s">
        <v>236</v>
      </c>
      <c r="C588" s="2">
        <v>8.31191937634247</v>
      </c>
      <c r="D588" s="2" t="s">
        <v>245</v>
      </c>
    </row>
    <row r="589" spans="1:4" ht="16.5">
      <c r="A589" s="2">
        <v>2000</v>
      </c>
      <c r="B589" s="2" t="s">
        <v>237</v>
      </c>
      <c r="C589" s="2">
        <v>20.3566489751437</v>
      </c>
      <c r="D589" s="2" t="s">
        <v>245</v>
      </c>
    </row>
    <row r="590" spans="1:4" ht="16.5">
      <c r="A590" s="2">
        <v>2000</v>
      </c>
      <c r="B590" s="2" t="s">
        <v>238</v>
      </c>
      <c r="C590" s="2">
        <v>6.8300293518099</v>
      </c>
      <c r="D590" s="2" t="s">
        <v>245</v>
      </c>
    </row>
    <row r="591" spans="1:4" ht="16.5">
      <c r="A591" s="2">
        <v>2000</v>
      </c>
      <c r="B591" s="2" t="s">
        <v>239</v>
      </c>
      <c r="C591" s="2">
        <v>70.1191290159816</v>
      </c>
      <c r="D591" s="2" t="s">
        <v>245</v>
      </c>
    </row>
    <row r="592" spans="1:4" ht="16.5">
      <c r="A592" s="2">
        <v>2000</v>
      </c>
      <c r="B592" s="2" t="s">
        <v>240</v>
      </c>
      <c r="C592" s="2">
        <v>4.90188380710003</v>
      </c>
      <c r="D592" s="2" t="s">
        <v>245</v>
      </c>
    </row>
    <row r="593" spans="1:4" ht="16.5">
      <c r="A593" s="2">
        <v>2000</v>
      </c>
      <c r="B593" s="2" t="s">
        <v>241</v>
      </c>
      <c r="C593" s="2">
        <v>47.1893223260216</v>
      </c>
      <c r="D593" s="2" t="s">
        <v>245</v>
      </c>
    </row>
    <row r="594" spans="1:4" ht="16.5">
      <c r="A594" s="2">
        <v>2000</v>
      </c>
      <c r="B594" s="2" t="s">
        <v>242</v>
      </c>
      <c r="C594" s="2">
        <v>38.4680910528825</v>
      </c>
      <c r="D594" s="2" t="s">
        <v>245</v>
      </c>
    </row>
    <row r="595" spans="1:4" ht="16.5">
      <c r="A595" s="2">
        <v>2000</v>
      </c>
      <c r="B595" s="2" t="s">
        <v>243</v>
      </c>
      <c r="C595" s="2">
        <v>0.974879066862416</v>
      </c>
      <c r="D595" s="2" t="s">
        <v>245</v>
      </c>
    </row>
    <row r="596" spans="1:4" ht="16.5">
      <c r="A596" s="2">
        <v>2001</v>
      </c>
      <c r="B596" s="2" t="s">
        <v>225</v>
      </c>
      <c r="C596" s="2">
        <v>11.2447452430793</v>
      </c>
      <c r="D596" s="2" t="s">
        <v>245</v>
      </c>
    </row>
    <row r="597" spans="1:4" ht="16.5">
      <c r="A597" s="2">
        <v>2001</v>
      </c>
      <c r="B597" s="2" t="s">
        <v>226</v>
      </c>
      <c r="C597" s="2">
        <v>73.9570252885138</v>
      </c>
      <c r="D597" s="2" t="s">
        <v>245</v>
      </c>
    </row>
    <row r="598" spans="1:4" ht="16.5">
      <c r="A598" s="2">
        <v>2001</v>
      </c>
      <c r="B598" s="2" t="s">
        <v>227</v>
      </c>
      <c r="C598" s="2">
        <v>0.617271780899159</v>
      </c>
      <c r="D598" s="2" t="s">
        <v>245</v>
      </c>
    </row>
    <row r="599" spans="1:4" ht="16.5">
      <c r="A599" s="2">
        <v>2001</v>
      </c>
      <c r="B599" s="2" t="s">
        <v>228</v>
      </c>
      <c r="C599" s="2">
        <v>3.07634834492977</v>
      </c>
      <c r="D599" s="2" t="s">
        <v>245</v>
      </c>
    </row>
    <row r="600" spans="1:4" ht="16.5">
      <c r="A600" s="2">
        <v>2001</v>
      </c>
      <c r="B600" s="2" t="s">
        <v>229</v>
      </c>
      <c r="C600" s="2">
        <v>76.8267897343888</v>
      </c>
      <c r="D600" s="2" t="s">
        <v>245</v>
      </c>
    </row>
    <row r="601" spans="1:4" ht="16.5">
      <c r="A601" s="2">
        <v>2001</v>
      </c>
      <c r="B601" s="2" t="s">
        <v>230</v>
      </c>
      <c r="C601" s="2">
        <v>89.7388079790002</v>
      </c>
      <c r="D601" s="2" t="s">
        <v>245</v>
      </c>
    </row>
    <row r="602" spans="1:4" ht="16.5">
      <c r="A602" s="2">
        <v>2001</v>
      </c>
      <c r="B602" s="2" t="s">
        <v>231</v>
      </c>
      <c r="C602" s="2">
        <v>59.3925727331044</v>
      </c>
      <c r="D602" s="2" t="s">
        <v>245</v>
      </c>
    </row>
    <row r="603" spans="1:4" ht="16.5">
      <c r="A603" s="2">
        <v>2001</v>
      </c>
      <c r="B603" s="2" t="s">
        <v>232</v>
      </c>
      <c r="C603" s="2">
        <v>62.8788750625312</v>
      </c>
      <c r="D603" s="2" t="s">
        <v>245</v>
      </c>
    </row>
    <row r="604" spans="1:4" ht="16.5">
      <c r="A604" s="2">
        <v>2001</v>
      </c>
      <c r="B604" s="2" t="s">
        <v>233</v>
      </c>
      <c r="C604" s="2">
        <v>28.0063309354972</v>
      </c>
      <c r="D604" s="2" t="s">
        <v>245</v>
      </c>
    </row>
    <row r="605" spans="1:4" ht="16.5">
      <c r="A605" s="2">
        <v>2001</v>
      </c>
      <c r="B605" s="2" t="s">
        <v>234</v>
      </c>
      <c r="C605" s="2">
        <v>30.8663363501955</v>
      </c>
      <c r="D605" s="2" t="s">
        <v>245</v>
      </c>
    </row>
    <row r="606" spans="1:4" ht="16.5">
      <c r="A606" s="2">
        <v>2001</v>
      </c>
      <c r="B606" s="2" t="s">
        <v>235</v>
      </c>
      <c r="C606" s="2">
        <v>0.211468605942215</v>
      </c>
      <c r="D606" s="2" t="s">
        <v>245</v>
      </c>
    </row>
    <row r="607" spans="1:4" ht="16.5">
      <c r="A607" s="2">
        <v>2001</v>
      </c>
      <c r="B607" s="2" t="s">
        <v>236</v>
      </c>
      <c r="C607" s="2">
        <v>15.3335524399959</v>
      </c>
      <c r="D607" s="2" t="s">
        <v>245</v>
      </c>
    </row>
    <row r="608" spans="1:4" ht="16.5">
      <c r="A608" s="2">
        <v>2001</v>
      </c>
      <c r="B608" s="2" t="s">
        <v>237</v>
      </c>
      <c r="C608" s="2">
        <v>29.0824899314818</v>
      </c>
      <c r="D608" s="2" t="s">
        <v>245</v>
      </c>
    </row>
    <row r="609" spans="1:4" ht="16.5">
      <c r="A609" s="2">
        <v>2001</v>
      </c>
      <c r="B609" s="2" t="s">
        <v>238</v>
      </c>
      <c r="C609" s="2">
        <v>12.1036240700446</v>
      </c>
      <c r="D609" s="2" t="s">
        <v>245</v>
      </c>
    </row>
    <row r="610" spans="1:4" ht="16.5">
      <c r="A610" s="2">
        <v>2001</v>
      </c>
      <c r="B610" s="2" t="s">
        <v>239</v>
      </c>
      <c r="C610" s="2">
        <v>74.3571669312929</v>
      </c>
      <c r="D610" s="2" t="s">
        <v>245</v>
      </c>
    </row>
    <row r="611" spans="1:4" ht="16.5">
      <c r="A611" s="2">
        <v>2001</v>
      </c>
      <c r="B611" s="2" t="s">
        <v>240</v>
      </c>
      <c r="C611" s="2">
        <v>11.9710025849438</v>
      </c>
      <c r="D611" s="2" t="s">
        <v>245</v>
      </c>
    </row>
    <row r="612" spans="1:4" ht="16.5">
      <c r="A612" s="2">
        <v>2001</v>
      </c>
      <c r="B612" s="2" t="s">
        <v>241</v>
      </c>
      <c r="C612" s="2">
        <v>60.9591188542909</v>
      </c>
      <c r="D612" s="2" t="s">
        <v>245</v>
      </c>
    </row>
    <row r="613" spans="1:4" ht="16.5">
      <c r="A613" s="2">
        <v>2001</v>
      </c>
      <c r="B613" s="2" t="s">
        <v>242</v>
      </c>
      <c r="C613" s="2">
        <v>44.6905787439685</v>
      </c>
      <c r="D613" s="2" t="s">
        <v>245</v>
      </c>
    </row>
    <row r="614" spans="1:4" ht="16.5">
      <c r="A614" s="2">
        <v>2001</v>
      </c>
      <c r="B614" s="2" t="s">
        <v>243</v>
      </c>
      <c r="C614" s="2">
        <v>1.53091136770837</v>
      </c>
      <c r="D614" s="2" t="s">
        <v>245</v>
      </c>
    </row>
    <row r="615" spans="1:4" ht="16.5">
      <c r="A615" s="2">
        <v>2002</v>
      </c>
      <c r="B615" s="2" t="s">
        <v>225</v>
      </c>
      <c r="C615" s="2">
        <v>15.9037673118535</v>
      </c>
      <c r="D615" s="2" t="s">
        <v>245</v>
      </c>
    </row>
    <row r="616" spans="1:4" ht="16.5">
      <c r="A616" s="2">
        <v>2002</v>
      </c>
      <c r="B616" s="2" t="s">
        <v>226</v>
      </c>
      <c r="C616" s="2">
        <v>83.4002049545967</v>
      </c>
      <c r="D616" s="2" t="s">
        <v>245</v>
      </c>
    </row>
    <row r="617" spans="1:4" ht="16.5">
      <c r="A617" s="2">
        <v>2002</v>
      </c>
      <c r="B617" s="2" t="s">
        <v>227</v>
      </c>
      <c r="C617" s="2">
        <v>1.2073865423301</v>
      </c>
      <c r="D617" s="2" t="s">
        <v>245</v>
      </c>
    </row>
    <row r="618" spans="1:4" ht="16.5">
      <c r="A618" s="2">
        <v>2002</v>
      </c>
      <c r="B618" s="2" t="s">
        <v>228</v>
      </c>
      <c r="C618" s="2">
        <v>5.44089160681318</v>
      </c>
      <c r="D618" s="2" t="s">
        <v>245</v>
      </c>
    </row>
    <row r="619" spans="1:4" ht="16.5">
      <c r="A619" s="2">
        <v>2002</v>
      </c>
      <c r="B619" s="2" t="s">
        <v>229</v>
      </c>
      <c r="C619" s="2">
        <v>76.2219328611808</v>
      </c>
      <c r="D619" s="2" t="s">
        <v>245</v>
      </c>
    </row>
    <row r="620" spans="1:4" ht="16.5">
      <c r="A620" s="2">
        <v>2002</v>
      </c>
      <c r="B620" s="2" t="s">
        <v>230</v>
      </c>
      <c r="C620" s="2">
        <v>100.978528786377</v>
      </c>
      <c r="D620" s="2" t="s">
        <v>245</v>
      </c>
    </row>
    <row r="621" spans="1:4" ht="16.5">
      <c r="A621" s="2">
        <v>2002</v>
      </c>
      <c r="B621" s="2" t="s">
        <v>231</v>
      </c>
      <c r="C621" s="2">
        <v>64.2526009494405</v>
      </c>
      <c r="D621" s="2" t="s">
        <v>245</v>
      </c>
    </row>
    <row r="622" spans="1:4" ht="16.5">
      <c r="A622" s="2">
        <v>2002</v>
      </c>
      <c r="B622" s="2" t="s">
        <v>232</v>
      </c>
      <c r="C622" s="2">
        <v>69.7126737937819</v>
      </c>
      <c r="D622" s="2" t="s">
        <v>245</v>
      </c>
    </row>
    <row r="623" spans="1:4" ht="16.5">
      <c r="A623" s="2">
        <v>2002</v>
      </c>
      <c r="B623" s="2" t="s">
        <v>233</v>
      </c>
      <c r="C623" s="2">
        <v>39.5810398569691</v>
      </c>
      <c r="D623" s="2" t="s">
        <v>245</v>
      </c>
    </row>
    <row r="624" spans="1:4" ht="16.5">
      <c r="A624" s="2">
        <v>2002</v>
      </c>
      <c r="B624" s="2" t="s">
        <v>234</v>
      </c>
      <c r="C624" s="2">
        <v>37.0814942945167</v>
      </c>
      <c r="D624" s="2" t="s">
        <v>245</v>
      </c>
    </row>
    <row r="625" spans="1:4" ht="16.5">
      <c r="A625" s="2">
        <v>2002</v>
      </c>
      <c r="B625" s="2" t="s">
        <v>235</v>
      </c>
      <c r="C625" s="2">
        <v>1.21420341187096</v>
      </c>
      <c r="D625" s="2" t="s">
        <v>245</v>
      </c>
    </row>
    <row r="626" spans="1:4" ht="16.5">
      <c r="A626" s="2">
        <v>2002</v>
      </c>
      <c r="B626" s="2" t="s">
        <v>236</v>
      </c>
      <c r="C626" s="2">
        <v>19.0022322896563</v>
      </c>
      <c r="D626" s="2" t="s">
        <v>245</v>
      </c>
    </row>
    <row r="627" spans="1:4" ht="16.5">
      <c r="A627" s="2">
        <v>2002</v>
      </c>
      <c r="B627" s="2" t="s">
        <v>237</v>
      </c>
      <c r="C627" s="2">
        <v>42.3509515756378</v>
      </c>
      <c r="D627" s="2" t="s">
        <v>245</v>
      </c>
    </row>
    <row r="628" spans="1:4" ht="16.5">
      <c r="A628" s="2">
        <v>2002</v>
      </c>
      <c r="B628" s="2" t="s">
        <v>238</v>
      </c>
      <c r="C628" s="2">
        <v>22.9457741474002</v>
      </c>
      <c r="D628" s="2" t="s">
        <v>245</v>
      </c>
    </row>
    <row r="629" spans="1:4" ht="16.5">
      <c r="A629" s="2">
        <v>2002</v>
      </c>
      <c r="B629" s="2" t="s">
        <v>239</v>
      </c>
      <c r="C629" s="2">
        <v>80.0969189643055</v>
      </c>
      <c r="D629" s="2" t="s">
        <v>245</v>
      </c>
    </row>
    <row r="630" spans="1:4" ht="16.5">
      <c r="A630" s="2">
        <v>2002</v>
      </c>
      <c r="B630" s="2" t="s">
        <v>240</v>
      </c>
      <c r="C630" s="2">
        <v>27.351850354936</v>
      </c>
      <c r="D630" s="2" t="s">
        <v>245</v>
      </c>
    </row>
    <row r="631" spans="1:4" ht="16.5">
      <c r="A631" s="2">
        <v>2002</v>
      </c>
      <c r="B631" s="2" t="s">
        <v>241</v>
      </c>
      <c r="C631" s="2">
        <v>75.3131000949451</v>
      </c>
      <c r="D631" s="2" t="s">
        <v>245</v>
      </c>
    </row>
    <row r="632" spans="1:4" ht="16.5">
      <c r="A632" s="2">
        <v>2002</v>
      </c>
      <c r="B632" s="2" t="s">
        <v>242</v>
      </c>
      <c r="C632" s="2">
        <v>48.8510382225371</v>
      </c>
      <c r="D632" s="2" t="s">
        <v>245</v>
      </c>
    </row>
    <row r="633" spans="1:4" ht="16.5">
      <c r="A633" s="2">
        <v>2002</v>
      </c>
      <c r="B633" s="2" t="s">
        <v>243</v>
      </c>
      <c r="C633" s="2">
        <v>2.30459287760497</v>
      </c>
      <c r="D633" s="2" t="s">
        <v>245</v>
      </c>
    </row>
    <row r="634" spans="1:4" ht="16.5">
      <c r="A634" s="2">
        <v>2003</v>
      </c>
      <c r="B634" s="2" t="s">
        <v>225</v>
      </c>
      <c r="C634" s="2">
        <v>20.7208224177185</v>
      </c>
      <c r="D634" s="2" t="s">
        <v>245</v>
      </c>
    </row>
    <row r="635" spans="1:4" ht="16.5">
      <c r="A635" s="2">
        <v>2003</v>
      </c>
      <c r="B635" s="2" t="s">
        <v>226</v>
      </c>
      <c r="C635" s="2">
        <v>88.560843106806</v>
      </c>
      <c r="D635" s="2" t="s">
        <v>245</v>
      </c>
    </row>
    <row r="636" spans="1:4" ht="16.5">
      <c r="A636" s="2">
        <v>2003</v>
      </c>
      <c r="B636" s="2" t="s">
        <v>227</v>
      </c>
      <c r="C636" s="2">
        <v>3.08012504543367</v>
      </c>
      <c r="D636" s="2" t="s">
        <v>245</v>
      </c>
    </row>
    <row r="637" spans="1:4" ht="16.5">
      <c r="A637" s="2">
        <v>2003</v>
      </c>
      <c r="B637" s="2" t="s">
        <v>228</v>
      </c>
      <c r="C637" s="2">
        <v>8.47839679492621</v>
      </c>
      <c r="D637" s="2" t="s">
        <v>245</v>
      </c>
    </row>
    <row r="638" spans="1:4" ht="16.5">
      <c r="A638" s="2">
        <v>2003</v>
      </c>
      <c r="B638" s="2" t="s">
        <v>229</v>
      </c>
      <c r="C638" s="2">
        <v>87.267606364252</v>
      </c>
      <c r="D638" s="2" t="s">
        <v>245</v>
      </c>
    </row>
    <row r="639" spans="1:4" ht="16.5">
      <c r="A639" s="2">
        <v>2003</v>
      </c>
      <c r="B639" s="2" t="s">
        <v>230</v>
      </c>
      <c r="C639" s="2">
        <v>104.246247547955</v>
      </c>
      <c r="D639" s="2" t="s">
        <v>245</v>
      </c>
    </row>
    <row r="640" spans="1:4" ht="16.5">
      <c r="A640" s="2">
        <v>2003</v>
      </c>
      <c r="B640" s="2" t="s">
        <v>231</v>
      </c>
      <c r="C640" s="2">
        <v>68.4892004769672</v>
      </c>
      <c r="D640" s="2" t="s">
        <v>245</v>
      </c>
    </row>
    <row r="641" spans="1:4" ht="16.5">
      <c r="A641" s="2">
        <v>2003</v>
      </c>
      <c r="B641" s="2" t="s">
        <v>232</v>
      </c>
      <c r="C641" s="2">
        <v>72.098063172627</v>
      </c>
      <c r="D641" s="2" t="s">
        <v>245</v>
      </c>
    </row>
    <row r="642" spans="1:4" ht="16.5">
      <c r="A642" s="2">
        <v>2003</v>
      </c>
      <c r="B642" s="2" t="s">
        <v>233</v>
      </c>
      <c r="C642" s="2">
        <v>53.3071361756812</v>
      </c>
      <c r="D642" s="2" t="s">
        <v>245</v>
      </c>
    </row>
    <row r="643" spans="1:4" ht="16.5">
      <c r="A643" s="2">
        <v>2003</v>
      </c>
      <c r="B643" s="2" t="s">
        <v>234</v>
      </c>
      <c r="C643" s="2">
        <v>44.6914733538138</v>
      </c>
      <c r="D643" s="2" t="s">
        <v>245</v>
      </c>
    </row>
    <row r="644" spans="1:4" ht="16.5">
      <c r="A644" s="2">
        <v>2003</v>
      </c>
      <c r="B644" s="2" t="s">
        <v>235</v>
      </c>
      <c r="C644" s="2">
        <v>2.37606150958144</v>
      </c>
      <c r="D644" s="2" t="s">
        <v>245</v>
      </c>
    </row>
    <row r="645" spans="1:4" ht="16.5">
      <c r="A645" s="2">
        <v>2003</v>
      </c>
      <c r="B645" s="2" t="s">
        <v>236</v>
      </c>
      <c r="C645" s="2">
        <v>27.2497390311331</v>
      </c>
      <c r="D645" s="2" t="s">
        <v>245</v>
      </c>
    </row>
    <row r="646" spans="1:4" ht="16.5">
      <c r="A646" s="2">
        <v>2003</v>
      </c>
      <c r="B646" s="2" t="s">
        <v>237</v>
      </c>
      <c r="C646" s="2">
        <v>57.0301921428334</v>
      </c>
      <c r="D646" s="2" t="s">
        <v>245</v>
      </c>
    </row>
    <row r="647" spans="1:4" ht="16.5">
      <c r="A647" s="2">
        <v>2003</v>
      </c>
      <c r="B647" s="2" t="s">
        <v>238</v>
      </c>
      <c r="C647" s="2">
        <v>31.6738951773545</v>
      </c>
      <c r="D647" s="2" t="s">
        <v>245</v>
      </c>
    </row>
    <row r="648" spans="1:4" ht="16.5">
      <c r="A648" s="2">
        <v>2003</v>
      </c>
      <c r="B648" s="2" t="s">
        <v>239</v>
      </c>
      <c r="C648" s="2">
        <v>84.0704283149767</v>
      </c>
      <c r="D648" s="2" t="s">
        <v>245</v>
      </c>
    </row>
    <row r="649" spans="1:4" ht="16.5">
      <c r="A649" s="2">
        <v>2003</v>
      </c>
      <c r="B649" s="2" t="s">
        <v>240</v>
      </c>
      <c r="C649" s="2">
        <v>33.5206498886667</v>
      </c>
      <c r="D649" s="2" t="s">
        <v>245</v>
      </c>
    </row>
    <row r="650" spans="1:4" ht="16.5">
      <c r="A650" s="2">
        <v>2003</v>
      </c>
      <c r="B650" s="2" t="s">
        <v>241</v>
      </c>
      <c r="C650" s="2">
        <v>88.2192615932192</v>
      </c>
      <c r="D650" s="2" t="s">
        <v>245</v>
      </c>
    </row>
    <row r="651" spans="1:4" ht="16.5">
      <c r="A651" s="2">
        <v>2003</v>
      </c>
      <c r="B651" s="2" t="s">
        <v>242</v>
      </c>
      <c r="C651" s="2">
        <v>54.8468140914012</v>
      </c>
      <c r="D651" s="2" t="s">
        <v>245</v>
      </c>
    </row>
    <row r="652" spans="1:4" ht="16.5">
      <c r="A652" s="2">
        <v>2003</v>
      </c>
      <c r="B652" s="2" t="s">
        <v>243</v>
      </c>
      <c r="C652" s="2">
        <v>3.2896396326953</v>
      </c>
      <c r="D652" s="2" t="s">
        <v>245</v>
      </c>
    </row>
    <row r="653" spans="1:4" ht="16.5">
      <c r="A653" s="2">
        <v>2004</v>
      </c>
      <c r="B653" s="2" t="s">
        <v>225</v>
      </c>
      <c r="C653" s="2">
        <v>25.5510015440261</v>
      </c>
      <c r="D653" s="2" t="s">
        <v>245</v>
      </c>
    </row>
    <row r="654" spans="1:4" ht="16.5">
      <c r="A654" s="2">
        <v>2004</v>
      </c>
      <c r="B654" s="2" t="s">
        <v>226</v>
      </c>
      <c r="C654" s="2">
        <v>95.7091134336243</v>
      </c>
      <c r="D654" s="2" t="s">
        <v>245</v>
      </c>
    </row>
    <row r="655" spans="1:4" ht="16.5">
      <c r="A655" s="2">
        <v>2004</v>
      </c>
      <c r="B655" s="2" t="s">
        <v>227</v>
      </c>
      <c r="C655" s="2">
        <v>4.70185237172544</v>
      </c>
      <c r="D655" s="2" t="s">
        <v>245</v>
      </c>
    </row>
    <row r="656" spans="1:4" ht="16.5">
      <c r="A656" s="2">
        <v>2004</v>
      </c>
      <c r="B656" s="2" t="s">
        <v>228</v>
      </c>
      <c r="C656" s="2">
        <v>13.7087471096174</v>
      </c>
      <c r="D656" s="2" t="s">
        <v>245</v>
      </c>
    </row>
    <row r="657" spans="1:4" ht="16.5">
      <c r="A657" s="2">
        <v>2004</v>
      </c>
      <c r="B657" s="2" t="s">
        <v>229</v>
      </c>
      <c r="C657" s="2">
        <v>94.4737737377594</v>
      </c>
      <c r="D657" s="2" t="s">
        <v>245</v>
      </c>
    </row>
    <row r="658" spans="1:4" ht="16.5">
      <c r="A658" s="2">
        <v>2004</v>
      </c>
      <c r="B658" s="2" t="s">
        <v>230</v>
      </c>
      <c r="C658" s="2">
        <v>111.650583749745</v>
      </c>
      <c r="D658" s="2" t="s">
        <v>245</v>
      </c>
    </row>
    <row r="659" spans="1:4" ht="16.5">
      <c r="A659" s="2">
        <v>2004</v>
      </c>
      <c r="B659" s="2" t="s">
        <v>231</v>
      </c>
      <c r="C659" s="2">
        <v>72.1558004286074</v>
      </c>
      <c r="D659" s="2" t="s">
        <v>245</v>
      </c>
    </row>
    <row r="660" spans="1:4" ht="16.5">
      <c r="A660" s="2">
        <v>2004</v>
      </c>
      <c r="B660" s="2" t="s">
        <v>232</v>
      </c>
      <c r="C660" s="2">
        <v>78.1731366066463</v>
      </c>
      <c r="D660" s="2" t="s">
        <v>245</v>
      </c>
    </row>
    <row r="661" spans="1:4" ht="16.5">
      <c r="A661" s="2">
        <v>2004</v>
      </c>
      <c r="B661" s="2" t="s">
        <v>233</v>
      </c>
      <c r="C661" s="2">
        <v>68.0669741549498</v>
      </c>
      <c r="D661" s="2" t="s">
        <v>245</v>
      </c>
    </row>
    <row r="662" spans="1:4" ht="16.5">
      <c r="A662" s="2">
        <v>2004</v>
      </c>
      <c r="B662" s="2" t="s">
        <v>234</v>
      </c>
      <c r="C662" s="2">
        <v>57.6027941396145</v>
      </c>
      <c r="D662" s="2" t="s">
        <v>245</v>
      </c>
    </row>
    <row r="663" spans="1:4" ht="16.5">
      <c r="A663" s="2">
        <v>2004</v>
      </c>
      <c r="B663" s="2" t="s">
        <v>235</v>
      </c>
      <c r="C663" s="2">
        <v>6.72592606209225</v>
      </c>
      <c r="D663" s="2" t="s">
        <v>245</v>
      </c>
    </row>
    <row r="664" spans="1:4" ht="16.5">
      <c r="A664" s="2">
        <v>2004</v>
      </c>
      <c r="B664" s="2" t="s">
        <v>236</v>
      </c>
      <c r="C664" s="2">
        <v>39.1016921981606</v>
      </c>
      <c r="D664" s="2" t="s">
        <v>245</v>
      </c>
    </row>
    <row r="665" spans="1:4" ht="16.5">
      <c r="A665" s="2">
        <v>2004</v>
      </c>
      <c r="B665" s="2" t="s">
        <v>237</v>
      </c>
      <c r="C665" s="2">
        <v>68.0655984386084</v>
      </c>
      <c r="D665" s="2" t="s">
        <v>245</v>
      </c>
    </row>
    <row r="666" spans="1:4" ht="16.5">
      <c r="A666" s="2">
        <v>2004</v>
      </c>
      <c r="B666" s="2" t="s">
        <v>238</v>
      </c>
      <c r="C666" s="2">
        <v>38.4901845197943</v>
      </c>
      <c r="D666" s="2" t="s">
        <v>245</v>
      </c>
    </row>
    <row r="667" spans="1:4" ht="16.5">
      <c r="A667" s="2">
        <v>2004</v>
      </c>
      <c r="B667" s="2" t="s">
        <v>239</v>
      </c>
      <c r="C667" s="2">
        <v>91.2073900223819</v>
      </c>
      <c r="D667" s="2" t="s">
        <v>245</v>
      </c>
    </row>
    <row r="668" spans="1:4" ht="16.5">
      <c r="A668" s="2">
        <v>2004</v>
      </c>
      <c r="B668" s="2" t="s">
        <v>240</v>
      </c>
      <c r="C668" s="2">
        <v>41.4297513804515</v>
      </c>
      <c r="D668" s="2" t="s">
        <v>245</v>
      </c>
    </row>
    <row r="669" spans="1:4" ht="16.5">
      <c r="A669" s="2">
        <v>2004</v>
      </c>
      <c r="B669" s="2" t="s">
        <v>241</v>
      </c>
      <c r="C669" s="2">
        <v>100.668523813923</v>
      </c>
      <c r="D669" s="2" t="s">
        <v>245</v>
      </c>
    </row>
    <row r="670" spans="1:4" ht="16.5">
      <c r="A670" s="2">
        <v>2004</v>
      </c>
      <c r="B670" s="2" t="s">
        <v>242</v>
      </c>
      <c r="C670" s="2">
        <v>62.5471959845904</v>
      </c>
      <c r="D670" s="2" t="s">
        <v>245</v>
      </c>
    </row>
    <row r="671" spans="1:4" ht="16.5">
      <c r="A671" s="2">
        <v>2004</v>
      </c>
      <c r="B671" s="2" t="s">
        <v>243</v>
      </c>
      <c r="C671" s="2">
        <v>5.89419088391841</v>
      </c>
      <c r="D671" s="2" t="s">
        <v>245</v>
      </c>
    </row>
    <row r="672" spans="1:4" ht="16.5">
      <c r="A672" s="2">
        <v>2005</v>
      </c>
      <c r="B672" s="2" t="s">
        <v>225</v>
      </c>
      <c r="C672" s="2">
        <v>29.844705926728</v>
      </c>
      <c r="D672" s="2" t="s">
        <v>245</v>
      </c>
    </row>
    <row r="673" spans="1:4" ht="16.5">
      <c r="A673" s="2">
        <v>2005</v>
      </c>
      <c r="B673" s="2" t="s">
        <v>226</v>
      </c>
      <c r="C673" s="2">
        <v>100.581686814237</v>
      </c>
      <c r="D673" s="2" t="s">
        <v>245</v>
      </c>
    </row>
    <row r="674" spans="1:4" ht="16.5">
      <c r="A674" s="2">
        <v>2005</v>
      </c>
      <c r="B674" s="2" t="s">
        <v>227</v>
      </c>
      <c r="C674" s="2">
        <v>7.99720675861953</v>
      </c>
      <c r="D674" s="2" t="s">
        <v>245</v>
      </c>
    </row>
    <row r="675" spans="1:4" ht="16.5">
      <c r="A675" s="2">
        <v>2005</v>
      </c>
      <c r="B675" s="2" t="s">
        <v>228</v>
      </c>
      <c r="C675" s="2">
        <v>20.897088256074</v>
      </c>
      <c r="D675" s="2" t="s">
        <v>245</v>
      </c>
    </row>
    <row r="676" spans="1:4" ht="16.5">
      <c r="A676" s="2">
        <v>2005</v>
      </c>
      <c r="B676" s="2" t="s">
        <v>229</v>
      </c>
      <c r="C676" s="2">
        <v>102.693553297954</v>
      </c>
      <c r="D676" s="2" t="s">
        <v>245</v>
      </c>
    </row>
    <row r="677" spans="1:4" ht="16.5">
      <c r="A677" s="2">
        <v>2005</v>
      </c>
      <c r="B677" s="2" t="s">
        <v>230</v>
      </c>
      <c r="C677" s="2">
        <v>117.464860864636</v>
      </c>
      <c r="D677" s="2" t="s">
        <v>245</v>
      </c>
    </row>
    <row r="678" spans="1:4" ht="16.5">
      <c r="A678" s="2">
        <v>2005</v>
      </c>
      <c r="B678" s="2" t="s">
        <v>231</v>
      </c>
      <c r="C678" s="2">
        <v>75.9843650694509</v>
      </c>
      <c r="D678" s="2" t="s">
        <v>245</v>
      </c>
    </row>
    <row r="679" spans="1:4" ht="16.5">
      <c r="A679" s="2">
        <v>2005</v>
      </c>
      <c r="B679" s="2" t="s">
        <v>232</v>
      </c>
      <c r="C679" s="2">
        <v>81.5220295365717</v>
      </c>
      <c r="D679" s="2" t="s">
        <v>245</v>
      </c>
    </row>
    <row r="680" spans="1:4" ht="16.5">
      <c r="A680" s="2">
        <v>2005</v>
      </c>
      <c r="B680" s="2" t="s">
        <v>233</v>
      </c>
      <c r="C680" s="2">
        <v>84.020311022065</v>
      </c>
      <c r="D680" s="2" t="s">
        <v>245</v>
      </c>
    </row>
    <row r="681" spans="1:4" ht="16.5">
      <c r="A681" s="2">
        <v>2005</v>
      </c>
      <c r="B681" s="2" t="s">
        <v>234</v>
      </c>
      <c r="C681" s="2">
        <v>75.6284006177809</v>
      </c>
      <c r="D681" s="2" t="s">
        <v>245</v>
      </c>
    </row>
    <row r="682" spans="1:4" ht="16.5">
      <c r="A682" s="2">
        <v>2005</v>
      </c>
      <c r="B682" s="2" t="s">
        <v>235</v>
      </c>
      <c r="C682" s="2">
        <v>13.3158157080503</v>
      </c>
      <c r="D682" s="2" t="s">
        <v>245</v>
      </c>
    </row>
    <row r="683" spans="1:4" ht="16.5">
      <c r="A683" s="2">
        <v>2005</v>
      </c>
      <c r="B683" s="2" t="s">
        <v>236</v>
      </c>
      <c r="C683" s="2">
        <v>40.5249394397987</v>
      </c>
      <c r="D683" s="2" t="s">
        <v>245</v>
      </c>
    </row>
    <row r="684" spans="1:4" ht="16.5">
      <c r="A684" s="2">
        <v>2005</v>
      </c>
      <c r="B684" s="2" t="s">
        <v>237</v>
      </c>
      <c r="C684" s="2">
        <v>87.2867495819932</v>
      </c>
      <c r="D684" s="2" t="s">
        <v>245</v>
      </c>
    </row>
    <row r="685" spans="1:4" ht="16.5">
      <c r="A685" s="2">
        <v>2005</v>
      </c>
      <c r="B685" s="2" t="s">
        <v>238</v>
      </c>
      <c r="C685" s="2">
        <v>57.3679447690442</v>
      </c>
      <c r="D685" s="2" t="s">
        <v>245</v>
      </c>
    </row>
    <row r="686" spans="1:4" ht="16.5">
      <c r="A686" s="2">
        <v>2005</v>
      </c>
      <c r="B686" s="2" t="s">
        <v>239</v>
      </c>
      <c r="C686" s="2">
        <v>97.5322859093363</v>
      </c>
      <c r="D686" s="2" t="s">
        <v>245</v>
      </c>
    </row>
    <row r="687" spans="1:4" ht="16.5">
      <c r="A687" s="2">
        <v>2005</v>
      </c>
      <c r="B687" s="2" t="s">
        <v>240</v>
      </c>
      <c r="C687" s="2">
        <v>46.4619834502366</v>
      </c>
      <c r="D687" s="2" t="s">
        <v>245</v>
      </c>
    </row>
    <row r="688" spans="1:4" ht="16.5">
      <c r="A688" s="2">
        <v>2005</v>
      </c>
      <c r="B688" s="2" t="s">
        <v>241</v>
      </c>
      <c r="C688" s="2">
        <v>109.285872848186</v>
      </c>
      <c r="D688" s="2" t="s">
        <v>245</v>
      </c>
    </row>
    <row r="689" spans="1:4" ht="16.5">
      <c r="A689" s="2">
        <v>2005</v>
      </c>
      <c r="B689" s="2" t="s">
        <v>242</v>
      </c>
      <c r="C689" s="2">
        <v>68.3176950708401</v>
      </c>
      <c r="D689" s="2" t="s">
        <v>245</v>
      </c>
    </row>
    <row r="690" spans="1:4" ht="16.5">
      <c r="A690" s="2">
        <v>2005</v>
      </c>
      <c r="B690" s="2" t="s">
        <v>243</v>
      </c>
      <c r="C690" s="2">
        <v>11.2930459972078</v>
      </c>
      <c r="D690" s="2" t="s">
        <v>245</v>
      </c>
    </row>
    <row r="691" spans="1:4" ht="16.5">
      <c r="A691" s="2">
        <v>2006</v>
      </c>
      <c r="B691" s="2" t="s">
        <v>225</v>
      </c>
      <c r="C691" s="2">
        <v>34.7667488692781</v>
      </c>
      <c r="D691" s="2" t="s">
        <v>245</v>
      </c>
    </row>
    <row r="692" spans="1:4" ht="16.5">
      <c r="A692" s="2">
        <v>2006</v>
      </c>
      <c r="B692" s="2" t="s">
        <v>226</v>
      </c>
      <c r="C692" s="2">
        <v>107.117064512767</v>
      </c>
      <c r="D692" s="2" t="s">
        <v>245</v>
      </c>
    </row>
    <row r="693" spans="1:4" ht="16.5">
      <c r="A693" s="2">
        <v>2006</v>
      </c>
      <c r="B693" s="2" t="s">
        <v>227</v>
      </c>
      <c r="C693" s="2">
        <v>14.5238823400218</v>
      </c>
      <c r="D693" s="2" t="s">
        <v>245</v>
      </c>
    </row>
    <row r="694" spans="1:4" ht="16.5">
      <c r="A694" s="2">
        <v>2006</v>
      </c>
      <c r="B694" s="2" t="s">
        <v>228</v>
      </c>
      <c r="C694" s="2">
        <v>28.0194392669607</v>
      </c>
      <c r="D694" s="2" t="s">
        <v>245</v>
      </c>
    </row>
    <row r="695" spans="1:4" ht="16.5">
      <c r="A695" s="2">
        <v>2006</v>
      </c>
      <c r="B695" s="2" t="s">
        <v>229</v>
      </c>
      <c r="C695" s="2">
        <v>110.98011312547</v>
      </c>
      <c r="D695" s="2" t="s">
        <v>245</v>
      </c>
    </row>
    <row r="696" spans="1:4" ht="16.5">
      <c r="A696" s="2">
        <v>2006</v>
      </c>
      <c r="B696" s="2" t="s">
        <v>230</v>
      </c>
      <c r="C696" s="2">
        <v>124.338839618682</v>
      </c>
      <c r="D696" s="2" t="s">
        <v>245</v>
      </c>
    </row>
    <row r="697" spans="1:4" ht="16.5">
      <c r="A697" s="2">
        <v>2006</v>
      </c>
      <c r="B697" s="2" t="s">
        <v>231</v>
      </c>
      <c r="C697" s="2">
        <v>78.5190538448506</v>
      </c>
      <c r="D697" s="2" t="s">
        <v>245</v>
      </c>
    </row>
    <row r="698" spans="1:4" ht="16.5">
      <c r="A698" s="2">
        <v>2006</v>
      </c>
      <c r="B698" s="2" t="s">
        <v>232</v>
      </c>
      <c r="C698" s="2">
        <v>84.9986205763739</v>
      </c>
      <c r="D698" s="2" t="s">
        <v>245</v>
      </c>
    </row>
    <row r="699" spans="1:4" ht="16.5">
      <c r="A699" s="2">
        <v>2006</v>
      </c>
      <c r="B699" s="2" t="s">
        <v>233</v>
      </c>
      <c r="C699" s="2">
        <v>99.3782081125569</v>
      </c>
      <c r="D699" s="2" t="s">
        <v>245</v>
      </c>
    </row>
    <row r="700" spans="1:4" ht="16.5">
      <c r="A700" s="2">
        <v>2006</v>
      </c>
      <c r="B700" s="2" t="s">
        <v>234</v>
      </c>
      <c r="C700" s="2">
        <v>73.9303739439873</v>
      </c>
      <c r="D700" s="2" t="s">
        <v>245</v>
      </c>
    </row>
    <row r="701" spans="1:4" ht="16.5">
      <c r="A701" s="2">
        <v>2006</v>
      </c>
      <c r="B701" s="2" t="s">
        <v>235</v>
      </c>
      <c r="C701" s="2">
        <v>22.5532725279824</v>
      </c>
      <c r="D701" s="2" t="s">
        <v>245</v>
      </c>
    </row>
    <row r="702" spans="1:4" ht="16.5">
      <c r="A702" s="2">
        <v>2006</v>
      </c>
      <c r="B702" s="2" t="s">
        <v>236</v>
      </c>
      <c r="C702" s="2">
        <v>49.0678637469276</v>
      </c>
      <c r="D702" s="2" t="s">
        <v>245</v>
      </c>
    </row>
    <row r="703" spans="1:4" ht="16.5">
      <c r="A703" s="2">
        <v>2006</v>
      </c>
      <c r="B703" s="2" t="s">
        <v>237</v>
      </c>
      <c r="C703" s="2">
        <v>95.0569552357271</v>
      </c>
      <c r="D703" s="2" t="s">
        <v>245</v>
      </c>
    </row>
    <row r="704" spans="1:4" ht="16.5">
      <c r="A704" s="2">
        <v>2006</v>
      </c>
      <c r="B704" s="2" t="s">
        <v>238</v>
      </c>
      <c r="C704" s="2">
        <v>77.6448434995264</v>
      </c>
      <c r="D704" s="2" t="s">
        <v>245</v>
      </c>
    </row>
    <row r="705" spans="1:4" ht="16.5">
      <c r="A705" s="2">
        <v>2006</v>
      </c>
      <c r="B705" s="2" t="s">
        <v>239</v>
      </c>
      <c r="C705" s="2">
        <v>103.777162782735</v>
      </c>
      <c r="D705" s="2" t="s">
        <v>245</v>
      </c>
    </row>
    <row r="706" spans="1:4" ht="16.5">
      <c r="A706" s="2">
        <v>2006</v>
      </c>
      <c r="B706" s="2" t="s">
        <v>240</v>
      </c>
      <c r="C706" s="2">
        <v>60.9032447214277</v>
      </c>
      <c r="D706" s="2" t="s">
        <v>245</v>
      </c>
    </row>
    <row r="707" spans="1:4" ht="16.5">
      <c r="A707" s="2">
        <v>2006</v>
      </c>
      <c r="B707" s="2" t="s">
        <v>241</v>
      </c>
      <c r="C707" s="2">
        <v>113.201428571722</v>
      </c>
      <c r="D707" s="2" t="s">
        <v>245</v>
      </c>
    </row>
    <row r="708" spans="1:4" ht="16.5">
      <c r="A708" s="2">
        <v>2006</v>
      </c>
      <c r="B708" s="2" t="s">
        <v>242</v>
      </c>
      <c r="C708" s="2">
        <v>76.2935384187826</v>
      </c>
      <c r="D708" s="2" t="s">
        <v>245</v>
      </c>
    </row>
    <row r="709" spans="1:4" ht="16.5">
      <c r="A709" s="2">
        <v>2006</v>
      </c>
      <c r="B709" s="2" t="s">
        <v>243</v>
      </c>
      <c r="C709" s="2">
        <v>22.0326568811673</v>
      </c>
      <c r="D709" s="2" t="s">
        <v>245</v>
      </c>
    </row>
    <row r="710" spans="1:4" ht="16.5">
      <c r="A710" s="2">
        <v>2007</v>
      </c>
      <c r="B710" s="2" t="s">
        <v>225</v>
      </c>
      <c r="C710" s="2">
        <v>41.0168743137341</v>
      </c>
      <c r="D710" s="2" t="s">
        <v>245</v>
      </c>
    </row>
    <row r="711" spans="1:4" ht="16.5">
      <c r="A711" s="2">
        <v>2007</v>
      </c>
      <c r="B711" s="2" t="s">
        <v>226</v>
      </c>
      <c r="C711" s="2">
        <v>115.371580438847</v>
      </c>
      <c r="D711" s="2" t="s">
        <v>245</v>
      </c>
    </row>
    <row r="712" spans="1:4" ht="16.5">
      <c r="A712" s="2">
        <v>2007</v>
      </c>
      <c r="B712" s="2" t="s">
        <v>227</v>
      </c>
      <c r="C712" s="2">
        <v>20.1553754965349</v>
      </c>
      <c r="D712" s="2" t="s">
        <v>245</v>
      </c>
    </row>
    <row r="713" spans="1:4" ht="16.5">
      <c r="A713" s="2">
        <v>2007</v>
      </c>
      <c r="B713" s="2" t="s">
        <v>228</v>
      </c>
      <c r="C713" s="2">
        <v>40.4319806338415</v>
      </c>
      <c r="D713" s="2" t="s">
        <v>245</v>
      </c>
    </row>
    <row r="714" spans="1:4" ht="16.5">
      <c r="A714" s="2">
        <v>2007</v>
      </c>
      <c r="B714" s="2" t="s">
        <v>229</v>
      </c>
      <c r="C714" s="2">
        <v>115.853073869308</v>
      </c>
      <c r="D714" s="2" t="s">
        <v>245</v>
      </c>
    </row>
    <row r="715" spans="1:4" ht="16.5">
      <c r="A715" s="2">
        <v>2007</v>
      </c>
      <c r="B715" s="2" t="s">
        <v>230</v>
      </c>
      <c r="C715" s="2">
        <v>128.454728005555</v>
      </c>
      <c r="D715" s="2" t="s">
        <v>245</v>
      </c>
    </row>
    <row r="716" spans="1:4" ht="16.5">
      <c r="A716" s="2">
        <v>2007</v>
      </c>
      <c r="B716" s="2" t="s">
        <v>231</v>
      </c>
      <c r="C716" s="2">
        <v>84.3536077397317</v>
      </c>
      <c r="D716" s="2" t="s">
        <v>245</v>
      </c>
    </row>
    <row r="717" spans="1:4" ht="16.5">
      <c r="A717" s="2">
        <v>2007</v>
      </c>
      <c r="B717" s="2" t="s">
        <v>232</v>
      </c>
      <c r="C717" s="2">
        <v>93.2662477769497</v>
      </c>
      <c r="D717" s="2" t="s">
        <v>245</v>
      </c>
    </row>
    <row r="718" spans="1:4" ht="16.5">
      <c r="A718" s="2">
        <v>2007</v>
      </c>
      <c r="B718" s="2" t="s">
        <v>233</v>
      </c>
      <c r="C718" s="2">
        <v>102.300294810205</v>
      </c>
      <c r="D718" s="2" t="s">
        <v>245</v>
      </c>
    </row>
    <row r="719" spans="1:4" ht="16.5">
      <c r="A719" s="2">
        <v>2007</v>
      </c>
      <c r="B719" s="2" t="s">
        <v>234</v>
      </c>
      <c r="C719" s="2">
        <v>87.0707749612243</v>
      </c>
      <c r="D719" s="2" t="s">
        <v>245</v>
      </c>
    </row>
    <row r="720" spans="1:4" ht="16.5">
      <c r="A720" s="2">
        <v>2007</v>
      </c>
      <c r="B720" s="2" t="s">
        <v>235</v>
      </c>
      <c r="C720" s="2">
        <v>27.4450285141007</v>
      </c>
      <c r="D720" s="2" t="s">
        <v>245</v>
      </c>
    </row>
    <row r="721" spans="1:4" ht="16.5">
      <c r="A721" s="2">
        <v>2007</v>
      </c>
      <c r="B721" s="2" t="s">
        <v>236</v>
      </c>
      <c r="C721" s="2">
        <v>64.5226007495335</v>
      </c>
      <c r="D721" s="2" t="s">
        <v>245</v>
      </c>
    </row>
    <row r="722" spans="1:4" ht="16.5">
      <c r="A722" s="2">
        <v>2007</v>
      </c>
      <c r="B722" s="2" t="s">
        <v>237</v>
      </c>
      <c r="C722" s="2">
        <v>109.696397008484</v>
      </c>
      <c r="D722" s="2" t="s">
        <v>245</v>
      </c>
    </row>
    <row r="723" spans="1:4" ht="16.5">
      <c r="A723" s="2">
        <v>2007</v>
      </c>
      <c r="B723" s="2" t="s">
        <v>238</v>
      </c>
      <c r="C723" s="2">
        <v>109.586402395713</v>
      </c>
      <c r="D723" s="2" t="s">
        <v>245</v>
      </c>
    </row>
    <row r="724" spans="1:4" ht="16.5">
      <c r="A724" s="2">
        <v>2007</v>
      </c>
      <c r="B724" s="2" t="s">
        <v>239</v>
      </c>
      <c r="C724" s="2">
        <v>125.190588041373</v>
      </c>
      <c r="D724" s="2" t="s">
        <v>245</v>
      </c>
    </row>
    <row r="725" spans="1:4" ht="16.5">
      <c r="A725" s="2">
        <v>2007</v>
      </c>
      <c r="B725" s="2" t="s">
        <v>240</v>
      </c>
      <c r="C725" s="2">
        <v>80.1701840644012</v>
      </c>
      <c r="D725" s="2" t="s">
        <v>245</v>
      </c>
    </row>
    <row r="726" spans="1:4" ht="16.5">
      <c r="A726" s="2">
        <v>2007</v>
      </c>
      <c r="B726" s="2" t="s">
        <v>241</v>
      </c>
      <c r="C726" s="2">
        <v>133.362864082485</v>
      </c>
      <c r="D726" s="2" t="s">
        <v>245</v>
      </c>
    </row>
    <row r="727" spans="1:4" ht="16.5">
      <c r="A727" s="2">
        <v>2007</v>
      </c>
      <c r="B727" s="2" t="s">
        <v>242</v>
      </c>
      <c r="C727" s="2">
        <v>82.0641447853526</v>
      </c>
      <c r="D727" s="2" t="s">
        <v>245</v>
      </c>
    </row>
    <row r="728" spans="1:4" ht="16.5">
      <c r="A728" s="2">
        <v>2007</v>
      </c>
      <c r="B728" s="2" t="s">
        <v>243</v>
      </c>
      <c r="C728" s="2">
        <v>52.0189287973301</v>
      </c>
      <c r="D728" s="2" t="s">
        <v>245</v>
      </c>
    </row>
    <row r="729" spans="1:4" ht="16.5">
      <c r="A729" s="2">
        <v>2008</v>
      </c>
      <c r="B729" s="2" t="s">
        <v>225</v>
      </c>
      <c r="C729" s="2">
        <v>47.7567162731978</v>
      </c>
      <c r="D729" s="2" t="s">
        <v>245</v>
      </c>
    </row>
    <row r="730" spans="1:4" ht="16.5">
      <c r="A730" s="2">
        <v>2008</v>
      </c>
      <c r="B730" s="2" t="s">
        <v>226</v>
      </c>
      <c r="C730" s="2">
        <v>119.302473170086</v>
      </c>
      <c r="D730" s="2" t="s">
        <v>245</v>
      </c>
    </row>
    <row r="731" spans="1:4" ht="16.5">
      <c r="A731" s="2">
        <v>2008</v>
      </c>
      <c r="B731" s="2" t="s">
        <v>227</v>
      </c>
      <c r="C731" s="2">
        <v>29.5310396834432</v>
      </c>
      <c r="D731" s="2" t="s">
        <v>245</v>
      </c>
    </row>
    <row r="732" spans="1:4" ht="16.5">
      <c r="A732" s="2">
        <v>2008</v>
      </c>
      <c r="B732" s="2" t="s">
        <v>228</v>
      </c>
      <c r="C732" s="2">
        <v>60.0137248638744</v>
      </c>
      <c r="D732" s="2" t="s">
        <v>245</v>
      </c>
    </row>
    <row r="733" spans="1:4" ht="16.5">
      <c r="A733" s="2">
        <v>2008</v>
      </c>
      <c r="B733" s="2" t="s">
        <v>229</v>
      </c>
      <c r="C733" s="2">
        <v>116.004708091653</v>
      </c>
      <c r="D733" s="2" t="s">
        <v>245</v>
      </c>
    </row>
    <row r="734" spans="1:4" ht="16.5">
      <c r="A734" s="2">
        <v>2008</v>
      </c>
      <c r="B734" s="2" t="s">
        <v>230</v>
      </c>
      <c r="C734" s="2">
        <v>126.385498565605</v>
      </c>
      <c r="D734" s="2" t="s">
        <v>245</v>
      </c>
    </row>
    <row r="735" spans="1:4" ht="16.5">
      <c r="A735" s="2">
        <v>2008</v>
      </c>
      <c r="B735" s="2" t="s">
        <v>231</v>
      </c>
      <c r="C735" s="2">
        <v>86.7071055311163</v>
      </c>
      <c r="D735" s="2" t="s">
        <v>245</v>
      </c>
    </row>
    <row r="736" spans="1:4" ht="16.5">
      <c r="A736" s="2">
        <v>2008</v>
      </c>
      <c r="B736" s="2" t="s">
        <v>232</v>
      </c>
      <c r="C736" s="2">
        <v>95.276620253585</v>
      </c>
      <c r="D736" s="2" t="s">
        <v>245</v>
      </c>
    </row>
    <row r="737" spans="1:4" ht="16.5">
      <c r="A737" s="2">
        <v>2008</v>
      </c>
      <c r="B737" s="2" t="s">
        <v>233</v>
      </c>
      <c r="C737" s="2">
        <v>107.499188591835</v>
      </c>
      <c r="D737" s="2" t="s">
        <v>245</v>
      </c>
    </row>
    <row r="738" spans="1:4" ht="16.5">
      <c r="A738" s="2">
        <v>2008</v>
      </c>
      <c r="B738" s="2" t="s">
        <v>234</v>
      </c>
      <c r="C738" s="2">
        <v>101.504090417425</v>
      </c>
      <c r="D738" s="2" t="s">
        <v>245</v>
      </c>
    </row>
    <row r="739" spans="1:4" ht="16.5">
      <c r="A739" s="2">
        <v>2008</v>
      </c>
      <c r="B739" s="2" t="s">
        <v>235</v>
      </c>
      <c r="C739" s="2">
        <v>41.6568294498548</v>
      </c>
      <c r="D739" s="2" t="s">
        <v>245</v>
      </c>
    </row>
    <row r="740" spans="1:4" ht="16.5">
      <c r="A740" s="2">
        <v>2008</v>
      </c>
      <c r="B740" s="2" t="s">
        <v>236</v>
      </c>
      <c r="C740" s="2">
        <v>75.3747891185836</v>
      </c>
      <c r="D740" s="2" t="s">
        <v>245</v>
      </c>
    </row>
    <row r="741" spans="1:4" ht="16.5">
      <c r="A741" s="2">
        <v>2008</v>
      </c>
      <c r="B741" s="2" t="s">
        <v>237</v>
      </c>
      <c r="C741" s="2">
        <v>105.177784939306</v>
      </c>
      <c r="D741" s="2" t="s">
        <v>245</v>
      </c>
    </row>
    <row r="742" spans="1:4" ht="16.5">
      <c r="A742" s="2">
        <v>2008</v>
      </c>
      <c r="B742" s="2" t="s">
        <v>238</v>
      </c>
      <c r="C742" s="2">
        <v>136.53762874645</v>
      </c>
      <c r="D742" s="2" t="s">
        <v>245</v>
      </c>
    </row>
    <row r="743" spans="1:4" ht="16.5">
      <c r="A743" s="2">
        <v>2008</v>
      </c>
      <c r="B743" s="2" t="s">
        <v>239</v>
      </c>
      <c r="C743" s="2">
        <v>132.300034071157</v>
      </c>
      <c r="D743" s="2" t="s">
        <v>245</v>
      </c>
    </row>
    <row r="744" spans="1:4" ht="16.5">
      <c r="A744" s="2">
        <v>2008</v>
      </c>
      <c r="B744" s="2" t="s">
        <v>240</v>
      </c>
      <c r="C744" s="2">
        <v>93.4303034478632</v>
      </c>
      <c r="D744" s="2" t="s">
        <v>245</v>
      </c>
    </row>
    <row r="745" spans="1:4" ht="16.5">
      <c r="A745" s="2">
        <v>2008</v>
      </c>
      <c r="B745" s="2" t="s">
        <v>241</v>
      </c>
      <c r="C745" s="2">
        <v>137.641379482793</v>
      </c>
      <c r="D745" s="2" t="s">
        <v>245</v>
      </c>
    </row>
    <row r="746" spans="1:4" ht="16.5">
      <c r="A746" s="2">
        <v>2008</v>
      </c>
      <c r="B746" s="2" t="s">
        <v>242</v>
      </c>
      <c r="C746" s="2">
        <v>85.2091651682425</v>
      </c>
      <c r="D746" s="2" t="s">
        <v>245</v>
      </c>
    </row>
    <row r="747" spans="1:4" ht="16.5">
      <c r="A747" s="2">
        <v>2008</v>
      </c>
      <c r="B747" s="2" t="s">
        <v>243</v>
      </c>
      <c r="C747" s="2">
        <v>85.6964553058816</v>
      </c>
      <c r="D747" s="2" t="s">
        <v>245</v>
      </c>
    </row>
    <row r="748" spans="1:4" ht="16.5">
      <c r="A748" s="2">
        <v>2009</v>
      </c>
      <c r="B748" s="2" t="s">
        <v>225</v>
      </c>
      <c r="C748" s="2">
        <v>55.2980834070778</v>
      </c>
      <c r="D748" s="2" t="s">
        <v>245</v>
      </c>
    </row>
    <row r="749" spans="1:4" ht="16.5">
      <c r="A749" s="2">
        <v>2009</v>
      </c>
      <c r="B749" s="2" t="s">
        <v>226</v>
      </c>
      <c r="C749" s="2">
        <v>123.699399050797</v>
      </c>
      <c r="D749" s="2" t="s">
        <v>245</v>
      </c>
    </row>
    <row r="750" spans="1:4" ht="16.5">
      <c r="A750" s="2">
        <v>2009</v>
      </c>
      <c r="B750" s="2" t="s">
        <v>227</v>
      </c>
      <c r="C750" s="2">
        <v>44.120091078273</v>
      </c>
      <c r="D750" s="2" t="s">
        <v>245</v>
      </c>
    </row>
    <row r="751" spans="1:4" ht="16.5">
      <c r="A751" s="2">
        <v>2009</v>
      </c>
      <c r="B751" s="2" t="s">
        <v>228</v>
      </c>
      <c r="C751" s="2">
        <v>68.9204184042257</v>
      </c>
      <c r="D751" s="2" t="s">
        <v>245</v>
      </c>
    </row>
    <row r="752" spans="1:4" ht="16.5">
      <c r="A752" s="2">
        <v>2009</v>
      </c>
      <c r="B752" s="2" t="s">
        <v>229</v>
      </c>
      <c r="C752" s="2">
        <v>106.667729301187</v>
      </c>
      <c r="D752" s="2" t="s">
        <v>245</v>
      </c>
    </row>
    <row r="753" spans="1:4" ht="16.5">
      <c r="A753" s="2">
        <v>2009</v>
      </c>
      <c r="B753" s="2" t="s">
        <v>230</v>
      </c>
      <c r="C753" s="2">
        <v>124.034136746055</v>
      </c>
      <c r="D753" s="2" t="s">
        <v>245</v>
      </c>
    </row>
    <row r="754" spans="1:4" ht="16.5">
      <c r="A754" s="2">
        <v>2009</v>
      </c>
      <c r="B754" s="2" t="s">
        <v>231</v>
      </c>
      <c r="C754" s="2">
        <v>91.3174364846676</v>
      </c>
      <c r="D754" s="2" t="s">
        <v>245</v>
      </c>
    </row>
    <row r="755" spans="1:4" ht="16.5">
      <c r="A755" s="2">
        <v>2009</v>
      </c>
      <c r="B755" s="2" t="s">
        <v>232</v>
      </c>
      <c r="C755" s="2">
        <v>99.5416855765027</v>
      </c>
      <c r="D755" s="2" t="s">
        <v>245</v>
      </c>
    </row>
    <row r="756" spans="1:4" ht="16.5">
      <c r="A756" s="2">
        <v>2009</v>
      </c>
      <c r="B756" s="2" t="s">
        <v>233</v>
      </c>
      <c r="C756" s="2">
        <v>109.054568470845</v>
      </c>
      <c r="D756" s="2" t="s">
        <v>245</v>
      </c>
    </row>
    <row r="757" spans="1:4" ht="16.5">
      <c r="A757" s="2">
        <v>2009</v>
      </c>
      <c r="B757" s="2" t="s">
        <v>234</v>
      </c>
      <c r="C757" s="2">
        <v>108.469408273182</v>
      </c>
      <c r="D757" s="2" t="s">
        <v>245</v>
      </c>
    </row>
    <row r="758" spans="1:4" ht="16.5">
      <c r="A758" s="2">
        <v>2009</v>
      </c>
      <c r="B758" s="2" t="s">
        <v>235</v>
      </c>
      <c r="C758" s="2">
        <v>47.9584083049526</v>
      </c>
      <c r="D758" s="2" t="s">
        <v>245</v>
      </c>
    </row>
    <row r="759" spans="1:4" ht="16.5">
      <c r="A759" s="2">
        <v>2009</v>
      </c>
      <c r="B759" s="2" t="s">
        <v>236</v>
      </c>
      <c r="C759" s="2">
        <v>82.2609722439882</v>
      </c>
      <c r="D759" s="2" t="s">
        <v>245</v>
      </c>
    </row>
    <row r="760" spans="1:4" ht="16.5">
      <c r="A760" s="2">
        <v>2009</v>
      </c>
      <c r="B760" s="2" t="s">
        <v>237</v>
      </c>
      <c r="C760" s="2">
        <v>124.595129922856</v>
      </c>
      <c r="D760" s="2" t="s">
        <v>245</v>
      </c>
    </row>
    <row r="761" spans="1:4" ht="16.5">
      <c r="A761" s="2">
        <v>2009</v>
      </c>
      <c r="B761" s="2" t="s">
        <v>238</v>
      </c>
      <c r="C761" s="2">
        <v>167.426956071484</v>
      </c>
      <c r="D761" s="2" t="s">
        <v>245</v>
      </c>
    </row>
    <row r="762" spans="1:4" ht="16.5">
      <c r="A762" s="2">
        <v>2009</v>
      </c>
      <c r="B762" s="2" t="s">
        <v>239</v>
      </c>
      <c r="C762" s="2">
        <v>138.685884368267</v>
      </c>
      <c r="D762" s="2" t="s">
        <v>245</v>
      </c>
    </row>
    <row r="763" spans="1:4" ht="16.5">
      <c r="A763" s="2">
        <v>2009</v>
      </c>
      <c r="B763" s="2" t="s">
        <v>240</v>
      </c>
      <c r="C763" s="2">
        <v>99.5096030943308</v>
      </c>
      <c r="D763" s="2" t="s">
        <v>245</v>
      </c>
    </row>
    <row r="764" spans="1:4" ht="16.5">
      <c r="A764" s="2">
        <v>2009</v>
      </c>
      <c r="B764" s="2" t="s">
        <v>241</v>
      </c>
      <c r="C764" s="2">
        <v>138.266868731391</v>
      </c>
      <c r="D764" s="2" t="s">
        <v>245</v>
      </c>
    </row>
    <row r="765" spans="1:4" ht="16.5">
      <c r="A765" s="2">
        <v>2009</v>
      </c>
      <c r="B765" s="2" t="s">
        <v>242</v>
      </c>
      <c r="C765" s="2">
        <v>88.6236461127594</v>
      </c>
      <c r="D765" s="2" t="s">
        <v>245</v>
      </c>
    </row>
    <row r="766" spans="1:4" ht="16.5">
      <c r="A766" s="2">
        <v>2009</v>
      </c>
      <c r="B766" s="2" t="s">
        <v>243</v>
      </c>
      <c r="C766" s="2">
        <v>111.36506047727</v>
      </c>
      <c r="D766" s="2" t="s">
        <v>245</v>
      </c>
    </row>
    <row r="767" spans="1:4" ht="16.5">
      <c r="A767" s="2">
        <v>2010</v>
      </c>
      <c r="B767" s="2" t="s">
        <v>225</v>
      </c>
      <c r="C767" s="2">
        <v>63.1702780188133</v>
      </c>
      <c r="D767" s="2" t="s">
        <v>245</v>
      </c>
    </row>
    <row r="768" spans="1:4" ht="16.5">
      <c r="A768" s="2">
        <v>2010</v>
      </c>
      <c r="B768" s="2" t="s">
        <v>226</v>
      </c>
      <c r="C768" s="2">
        <v>115.669922980876</v>
      </c>
      <c r="D768" s="2" t="s">
        <v>245</v>
      </c>
    </row>
    <row r="769" spans="1:4" ht="16.5">
      <c r="A769" s="2">
        <v>2010</v>
      </c>
      <c r="B769" s="2" t="s">
        <v>227</v>
      </c>
      <c r="C769" s="2">
        <v>62.3900648719982</v>
      </c>
      <c r="D769" s="2" t="s">
        <v>245</v>
      </c>
    </row>
    <row r="770" spans="1:4" ht="16.5">
      <c r="A770" s="2">
        <v>2010</v>
      </c>
      <c r="B770" s="2" t="s">
        <v>228</v>
      </c>
      <c r="C770" s="2">
        <v>87.7901449325222</v>
      </c>
      <c r="D770" s="2" t="s">
        <v>245</v>
      </c>
    </row>
    <row r="771" spans="1:4" ht="16.5">
      <c r="A771" s="2">
        <v>2010</v>
      </c>
      <c r="B771" s="2" t="s">
        <v>229</v>
      </c>
      <c r="C771" s="2">
        <v>105.235809874784</v>
      </c>
      <c r="D771" s="2" t="s">
        <v>245</v>
      </c>
    </row>
    <row r="772" spans="1:4" ht="16.5">
      <c r="A772" s="2">
        <v>2010</v>
      </c>
      <c r="B772" s="2" t="s">
        <v>230</v>
      </c>
      <c r="C772" s="2">
        <v>122.783667871998</v>
      </c>
      <c r="D772" s="2" t="s">
        <v>245</v>
      </c>
    </row>
    <row r="773" spans="1:4" ht="16.5">
      <c r="A773" s="2">
        <v>2010</v>
      </c>
      <c r="B773" s="2" t="s">
        <v>231</v>
      </c>
      <c r="C773" s="2">
        <v>96.8075244937818</v>
      </c>
      <c r="D773" s="2" t="s">
        <v>245</v>
      </c>
    </row>
    <row r="774" spans="1:4" ht="16.5">
      <c r="A774" s="2">
        <v>2010</v>
      </c>
      <c r="B774" s="2" t="s">
        <v>232</v>
      </c>
      <c r="C774" s="2">
        <v>104.774246283547</v>
      </c>
      <c r="D774" s="2" t="s">
        <v>245</v>
      </c>
    </row>
    <row r="775" spans="1:4" ht="16.5">
      <c r="A775" s="2">
        <v>2010</v>
      </c>
      <c r="B775" s="2" t="s">
        <v>233</v>
      </c>
      <c r="C775" s="2">
        <v>110.312319572317</v>
      </c>
      <c r="D775" s="2" t="s">
        <v>245</v>
      </c>
    </row>
    <row r="776" spans="1:4" ht="16.5">
      <c r="A776" s="2">
        <v>2010</v>
      </c>
      <c r="B776" s="2" t="s">
        <v>234</v>
      </c>
      <c r="C776" s="2">
        <v>119.74429756009</v>
      </c>
      <c r="D776" s="2" t="s">
        <v>245</v>
      </c>
    </row>
    <row r="777" spans="1:4" ht="16.5">
      <c r="A777" s="2">
        <v>2010</v>
      </c>
      <c r="B777" s="2" t="s">
        <v>235</v>
      </c>
      <c r="C777" s="2">
        <v>54.6609495166735</v>
      </c>
      <c r="D777" s="2" t="s">
        <v>245</v>
      </c>
    </row>
    <row r="778" spans="1:4" ht="16.5">
      <c r="A778" s="2">
        <v>2010</v>
      </c>
      <c r="B778" s="2" t="s">
        <v>236</v>
      </c>
      <c r="C778" s="2">
        <v>88.9836174315653</v>
      </c>
      <c r="D778" s="2" t="s">
        <v>245</v>
      </c>
    </row>
    <row r="779" spans="1:4" ht="16.5">
      <c r="A779" s="2">
        <v>2010</v>
      </c>
      <c r="B779" s="2" t="s">
        <v>237</v>
      </c>
      <c r="C779" s="2">
        <v>124.960322064247</v>
      </c>
      <c r="D779" s="2" t="s">
        <v>245</v>
      </c>
    </row>
    <row r="780" spans="1:4" ht="16.5">
      <c r="A780" s="2">
        <v>2010</v>
      </c>
      <c r="B780" s="2" t="s">
        <v>238</v>
      </c>
      <c r="C780" s="2">
        <v>189.168841868743</v>
      </c>
      <c r="D780" s="2" t="s">
        <v>245</v>
      </c>
    </row>
    <row r="781" spans="1:4" ht="16.5">
      <c r="A781" s="2">
        <v>2010</v>
      </c>
      <c r="B781" s="2" t="s">
        <v>239</v>
      </c>
      <c r="C781" s="2">
        <v>145.395650180184</v>
      </c>
      <c r="D781" s="2" t="s">
        <v>245</v>
      </c>
    </row>
    <row r="782" spans="1:4" ht="16.5">
      <c r="A782" s="2">
        <v>2010</v>
      </c>
      <c r="B782" s="2" t="s">
        <v>240</v>
      </c>
      <c r="C782" s="2">
        <v>108.017768536869</v>
      </c>
      <c r="D782" s="2" t="s">
        <v>245</v>
      </c>
    </row>
    <row r="783" spans="1:4" ht="16.5">
      <c r="A783" s="2">
        <v>2010</v>
      </c>
      <c r="B783" s="2" t="s">
        <v>241</v>
      </c>
      <c r="C783" s="2">
        <v>129.431630756342</v>
      </c>
      <c r="D783" s="2" t="s">
        <v>245</v>
      </c>
    </row>
    <row r="784" spans="1:4" ht="16.5">
      <c r="A784" s="2">
        <v>2010</v>
      </c>
      <c r="B784" s="2" t="s">
        <v>242</v>
      </c>
      <c r="C784" s="2">
        <v>91.311652018589</v>
      </c>
      <c r="D784" s="2" t="s">
        <v>245</v>
      </c>
    </row>
    <row r="785" spans="1:4" ht="16.5">
      <c r="A785" s="2">
        <v>2010</v>
      </c>
      <c r="B785" s="2" t="s">
        <v>243</v>
      </c>
      <c r="C785" s="2">
        <v>125.293051519518</v>
      </c>
      <c r="D785" s="2" t="s">
        <v>245</v>
      </c>
    </row>
    <row r="786" spans="1:4" ht="16.5">
      <c r="A786" s="2">
        <v>2011</v>
      </c>
      <c r="B786" s="2" t="s">
        <v>225</v>
      </c>
      <c r="C786" s="2">
        <v>72.0713209045364</v>
      </c>
      <c r="D786" s="2" t="s">
        <v>245</v>
      </c>
    </row>
    <row r="787" spans="1:4" ht="16.5">
      <c r="A787" s="2">
        <v>2011</v>
      </c>
      <c r="B787" s="2" t="s">
        <v>226</v>
      </c>
      <c r="C787" s="2">
        <v>128.661525958448</v>
      </c>
      <c r="D787" s="2" t="s">
        <v>245</v>
      </c>
    </row>
    <row r="788" spans="1:4" ht="16.5">
      <c r="A788" s="2">
        <v>2011</v>
      </c>
      <c r="B788" s="2" t="s">
        <v>227</v>
      </c>
      <c r="C788" s="2">
        <v>73.1980389481979</v>
      </c>
      <c r="D788" s="2" t="s">
        <v>245</v>
      </c>
    </row>
    <row r="789" spans="1:4" ht="16.5">
      <c r="A789" s="2">
        <v>2011</v>
      </c>
      <c r="B789" s="2" t="s">
        <v>228</v>
      </c>
      <c r="C789" s="2">
        <v>102.462649564058</v>
      </c>
      <c r="D789" s="2" t="s">
        <v>245</v>
      </c>
    </row>
    <row r="790" spans="1:4" ht="16.5">
      <c r="A790" s="2">
        <v>2011</v>
      </c>
      <c r="B790" s="2" t="s">
        <v>229</v>
      </c>
      <c r="C790" s="2">
        <v>108.479355025289</v>
      </c>
      <c r="D790" s="2" t="s">
        <v>245</v>
      </c>
    </row>
    <row r="791" spans="1:4" ht="16.5">
      <c r="A791" s="2">
        <v>2011</v>
      </c>
      <c r="B791" s="2" t="s">
        <v>230</v>
      </c>
      <c r="C791" s="2">
        <v>121.978270101522</v>
      </c>
      <c r="D791" s="2" t="s">
        <v>245</v>
      </c>
    </row>
    <row r="792" spans="1:4" ht="16.5">
      <c r="A792" s="2">
        <v>2011</v>
      </c>
      <c r="B792" s="2" t="s">
        <v>231</v>
      </c>
      <c r="C792" s="2">
        <v>104.274232592999</v>
      </c>
      <c r="D792" s="2" t="s">
        <v>245</v>
      </c>
    </row>
    <row r="793" spans="1:4" ht="16.5">
      <c r="A793" s="2">
        <v>2011</v>
      </c>
      <c r="B793" s="2" t="s">
        <v>232</v>
      </c>
      <c r="C793" s="2">
        <v>107.744610183237</v>
      </c>
      <c r="D793" s="2" t="s">
        <v>245</v>
      </c>
    </row>
    <row r="794" spans="1:4" ht="16.5">
      <c r="A794" s="2">
        <v>2011</v>
      </c>
      <c r="B794" s="2" t="s">
        <v>233</v>
      </c>
      <c r="C794" s="2">
        <v>111.363784342995</v>
      </c>
      <c r="D794" s="2" t="s">
        <v>245</v>
      </c>
    </row>
    <row r="795" spans="1:4" ht="16.5">
      <c r="A795" s="2">
        <v>2011</v>
      </c>
      <c r="B795" s="2" t="s">
        <v>234</v>
      </c>
      <c r="C795" s="2">
        <v>127.477801011497</v>
      </c>
      <c r="D795" s="2" t="s">
        <v>245</v>
      </c>
    </row>
    <row r="796" spans="1:4" ht="16.5">
      <c r="A796" s="2">
        <v>2011</v>
      </c>
      <c r="B796" s="2" t="s">
        <v>235</v>
      </c>
      <c r="C796" s="2">
        <v>57.9606630431853</v>
      </c>
      <c r="D796" s="2" t="s">
        <v>245</v>
      </c>
    </row>
    <row r="797" spans="1:4" ht="16.5">
      <c r="A797" s="2">
        <v>2011</v>
      </c>
      <c r="B797" s="2" t="s">
        <v>236</v>
      </c>
      <c r="C797" s="2">
        <v>99.0914142326069</v>
      </c>
      <c r="D797" s="2" t="s">
        <v>245</v>
      </c>
    </row>
    <row r="798" spans="1:4" ht="16.5">
      <c r="A798" s="2">
        <v>2011</v>
      </c>
      <c r="B798" s="2" t="s">
        <v>237</v>
      </c>
      <c r="C798" s="2">
        <v>120.478444211163</v>
      </c>
      <c r="D798" s="2" t="s">
        <v>245</v>
      </c>
    </row>
    <row r="799" spans="1:4" ht="16.5">
      <c r="A799" s="2">
        <v>2011</v>
      </c>
      <c r="B799" s="2" t="s">
        <v>238</v>
      </c>
      <c r="C799" s="2">
        <v>194.512387701515</v>
      </c>
      <c r="D799" s="2" t="s">
        <v>245</v>
      </c>
    </row>
    <row r="800" spans="1:4" ht="16.5">
      <c r="A800" s="2">
        <v>2011</v>
      </c>
      <c r="B800" s="2" t="s">
        <v>239</v>
      </c>
      <c r="C800" s="2">
        <v>150.116049453573</v>
      </c>
      <c r="D800" s="2" t="s">
        <v>245</v>
      </c>
    </row>
    <row r="801" spans="1:4" ht="16.5">
      <c r="A801" s="2">
        <v>2011</v>
      </c>
      <c r="B801" s="2" t="s">
        <v>240</v>
      </c>
      <c r="C801" s="2">
        <v>116.33113100914</v>
      </c>
      <c r="D801" s="2" t="s">
        <v>245</v>
      </c>
    </row>
    <row r="802" spans="1:4" ht="16.5">
      <c r="A802" s="2">
        <v>2011</v>
      </c>
      <c r="B802" s="2" t="s">
        <v>241</v>
      </c>
      <c r="C802" s="2">
        <v>131.398037623349</v>
      </c>
      <c r="D802" s="2" t="s">
        <v>245</v>
      </c>
    </row>
    <row r="803" spans="1:4" ht="16.5">
      <c r="A803" s="2">
        <v>2011</v>
      </c>
      <c r="B803" s="2" t="s">
        <v>242</v>
      </c>
      <c r="C803" s="2">
        <v>94.4404259641603</v>
      </c>
      <c r="D803" s="2" t="s">
        <v>245</v>
      </c>
    </row>
    <row r="804" spans="1:4" ht="16.5">
      <c r="A804" s="2">
        <v>2011</v>
      </c>
      <c r="B804" s="2" t="s">
        <v>243</v>
      </c>
      <c r="C804" s="2">
        <v>141.599870213696</v>
      </c>
      <c r="D804" s="2" t="s">
        <v>245</v>
      </c>
    </row>
    <row r="805" spans="1:4" ht="16.5">
      <c r="A805" s="2">
        <v>2012</v>
      </c>
      <c r="B805" s="2" t="s">
        <v>225</v>
      </c>
      <c r="C805" s="2">
        <v>80.7627145493731</v>
      </c>
      <c r="D805" s="2" t="s">
        <v>245</v>
      </c>
    </row>
    <row r="806" spans="1:4" ht="16.5">
      <c r="A806" s="2">
        <v>2012</v>
      </c>
      <c r="B806" s="2" t="s">
        <v>226</v>
      </c>
      <c r="C806" s="2">
        <v>130.279897673355</v>
      </c>
      <c r="D806" s="2" t="s">
        <v>245</v>
      </c>
    </row>
    <row r="807" spans="1:4" ht="16.5">
      <c r="A807" s="2">
        <v>2012</v>
      </c>
      <c r="B807" s="2" t="s">
        <v>227</v>
      </c>
      <c r="C807" s="2">
        <v>69.9223897713815</v>
      </c>
      <c r="D807" s="2" t="s">
        <v>245</v>
      </c>
    </row>
    <row r="808" spans="1:4" ht="16.5">
      <c r="A808" s="2">
        <v>2012</v>
      </c>
      <c r="B808" s="2" t="s">
        <v>228</v>
      </c>
      <c r="C808" s="2">
        <v>114.218130972264</v>
      </c>
      <c r="D808" s="2" t="s">
        <v>245</v>
      </c>
    </row>
    <row r="809" spans="1:4" ht="16.5">
      <c r="A809" s="2">
        <v>2012</v>
      </c>
      <c r="B809" s="2" t="s">
        <v>229</v>
      </c>
      <c r="C809" s="2">
        <v>107.212891918293</v>
      </c>
      <c r="D809" s="2" t="s">
        <v>245</v>
      </c>
    </row>
    <row r="810" spans="1:4" ht="16.5">
      <c r="A810" s="2">
        <v>2012</v>
      </c>
      <c r="B810" s="2" t="s">
        <v>230</v>
      </c>
      <c r="C810" s="2">
        <v>120.684388411421</v>
      </c>
      <c r="D810" s="2" t="s">
        <v>245</v>
      </c>
    </row>
    <row r="811" spans="1:4" ht="16.5">
      <c r="A811" s="2">
        <v>2012</v>
      </c>
      <c r="B811" s="2" t="s">
        <v>231</v>
      </c>
      <c r="C811" s="2">
        <v>110.907354252077</v>
      </c>
      <c r="D811" s="2" t="s">
        <v>245</v>
      </c>
    </row>
    <row r="812" spans="1:4" ht="16.5">
      <c r="A812" s="2">
        <v>2012</v>
      </c>
      <c r="B812" s="2" t="s">
        <v>232</v>
      </c>
      <c r="C812" s="2">
        <v>109.431614183248</v>
      </c>
      <c r="D812" s="2" t="s">
        <v>245</v>
      </c>
    </row>
    <row r="813" spans="1:4" ht="16.5">
      <c r="A813" s="2">
        <v>2012</v>
      </c>
      <c r="B813" s="2" t="s">
        <v>233</v>
      </c>
      <c r="C813" s="20">
        <v>127.685752668863</v>
      </c>
      <c r="D813" s="2" t="s">
        <v>245</v>
      </c>
    </row>
    <row r="814" spans="1:4" ht="16.5">
      <c r="A814" s="2">
        <v>2012</v>
      </c>
      <c r="B814" s="2" t="s">
        <v>234</v>
      </c>
      <c r="C814" s="2">
        <v>141.32969620615</v>
      </c>
      <c r="D814" s="2" t="s">
        <v>245</v>
      </c>
    </row>
    <row r="815" spans="1:4" ht="16.5">
      <c r="A815" s="2">
        <v>2012</v>
      </c>
      <c r="B815" s="2" t="s">
        <v>235</v>
      </c>
      <c r="C815" s="2">
        <v>66.7981180495543</v>
      </c>
      <c r="D815" s="2" t="s">
        <v>245</v>
      </c>
    </row>
    <row r="816" spans="1:4" ht="16.5">
      <c r="A816" s="2">
        <v>2012</v>
      </c>
      <c r="B816" s="2" t="s">
        <v>236</v>
      </c>
      <c r="C816" s="2">
        <v>105.451098539498</v>
      </c>
      <c r="D816" s="2" t="s">
        <v>245</v>
      </c>
    </row>
    <row r="817" spans="1:4" ht="16.5">
      <c r="A817" s="2">
        <v>2012</v>
      </c>
      <c r="B817" s="2" t="s">
        <v>237</v>
      </c>
      <c r="C817" s="2">
        <v>126.856485739673</v>
      </c>
      <c r="D817" s="2" t="s">
        <v>245</v>
      </c>
    </row>
    <row r="818" spans="1:4" ht="16.5">
      <c r="A818" s="2">
        <v>2012</v>
      </c>
      <c r="B818" s="2" t="s">
        <v>238</v>
      </c>
      <c r="C818" s="2">
        <v>187.35955766176</v>
      </c>
      <c r="D818" s="2" t="s">
        <v>245</v>
      </c>
    </row>
    <row r="819" spans="1:4" ht="16.5">
      <c r="A819" s="2">
        <v>2012</v>
      </c>
      <c r="B819" s="2" t="s">
        <v>239</v>
      </c>
      <c r="C819" s="2">
        <v>152.125181774847</v>
      </c>
      <c r="D819" s="2" t="s">
        <v>245</v>
      </c>
    </row>
    <row r="820" spans="1:4" ht="16.5">
      <c r="A820" s="2">
        <v>2012</v>
      </c>
      <c r="B820" s="2" t="s">
        <v>240</v>
      </c>
      <c r="C820" s="2">
        <v>127.292054693538</v>
      </c>
      <c r="D820" s="2" t="s">
        <v>245</v>
      </c>
    </row>
    <row r="821" spans="1:4" ht="16.5">
      <c r="A821" s="2">
        <v>2012</v>
      </c>
      <c r="B821" s="2" t="s">
        <v>241</v>
      </c>
      <c r="C821" s="2">
        <v>149.639085818048</v>
      </c>
      <c r="D821" s="2" t="s">
        <v>245</v>
      </c>
    </row>
    <row r="822" spans="1:4" ht="16.5">
      <c r="A822" s="2">
        <v>2012</v>
      </c>
      <c r="B822" s="2" t="s">
        <v>242</v>
      </c>
      <c r="C822" s="2">
        <v>96.0103760924709</v>
      </c>
      <c r="D822" s="2" t="s">
        <v>245</v>
      </c>
    </row>
    <row r="823" spans="1:4" ht="16.5">
      <c r="A823" s="2">
        <v>2012</v>
      </c>
      <c r="B823" s="2" t="s">
        <v>243</v>
      </c>
      <c r="C823" s="2">
        <v>145.021872109481</v>
      </c>
      <c r="D823" s="2" t="s">
        <v>245</v>
      </c>
    </row>
    <row r="824" spans="1:4" ht="16.5">
      <c r="A824" s="2">
        <v>2013</v>
      </c>
      <c r="B824" s="2" t="s">
        <v>225</v>
      </c>
      <c r="C824" s="2">
        <v>88.7083346182169</v>
      </c>
      <c r="D824" s="2" t="s">
        <v>245</v>
      </c>
    </row>
    <row r="825" spans="1:4" ht="16.5">
      <c r="A825" s="2">
        <v>2013</v>
      </c>
      <c r="B825" s="2" t="s">
        <v>226</v>
      </c>
      <c r="C825" s="2">
        <v>127.117671596997</v>
      </c>
      <c r="D825" s="2" t="s">
        <v>245</v>
      </c>
    </row>
    <row r="826" spans="1:4" ht="16.5">
      <c r="A826" s="2">
        <v>2013</v>
      </c>
      <c r="B826" s="2" t="s">
        <v>227</v>
      </c>
      <c r="C826" s="2">
        <v>70.7831816701051</v>
      </c>
      <c r="D826" s="2" t="s">
        <v>245</v>
      </c>
    </row>
    <row r="827" spans="1:4" ht="16.5">
      <c r="A827" s="2">
        <v>2013</v>
      </c>
      <c r="B827" s="2" t="s">
        <v>228</v>
      </c>
      <c r="C827" s="2">
        <v>125.358142593048</v>
      </c>
      <c r="D827" s="2" t="s">
        <v>245</v>
      </c>
    </row>
    <row r="828" spans="1:4" ht="16.5">
      <c r="A828" s="2">
        <v>2013</v>
      </c>
      <c r="B828" s="2" t="s">
        <v>229</v>
      </c>
      <c r="C828" s="2">
        <v>105.466210146022</v>
      </c>
      <c r="D828" s="2" t="s">
        <v>245</v>
      </c>
    </row>
    <row r="829" spans="1:4" ht="16.5">
      <c r="A829" s="2">
        <v>2013</v>
      </c>
      <c r="B829" s="2" t="s">
        <v>230</v>
      </c>
      <c r="C829" s="2">
        <v>122.847835240104</v>
      </c>
      <c r="D829" s="2" t="s">
        <v>245</v>
      </c>
    </row>
    <row r="830" spans="1:4" ht="16.5">
      <c r="A830" s="2">
        <v>2013</v>
      </c>
      <c r="B830" s="2" t="s">
        <v>231</v>
      </c>
      <c r="C830" s="2">
        <v>116.315425827606</v>
      </c>
      <c r="D830" s="2" t="s">
        <v>245</v>
      </c>
    </row>
    <row r="831" spans="1:4" ht="16.5">
      <c r="A831" s="2">
        <v>2013</v>
      </c>
      <c r="B831" s="2" t="s">
        <v>232</v>
      </c>
      <c r="C831" s="2">
        <v>110.998467846808</v>
      </c>
      <c r="D831" s="2" t="s">
        <v>245</v>
      </c>
    </row>
    <row r="832" spans="1:4" ht="16.5">
      <c r="A832" s="2">
        <v>2013</v>
      </c>
      <c r="B832" s="2" t="s">
        <v>233</v>
      </c>
      <c r="C832" s="2">
        <v>124.761195463921</v>
      </c>
      <c r="D832" s="2" t="s">
        <v>245</v>
      </c>
    </row>
    <row r="833" spans="1:4" ht="16.5">
      <c r="A833" s="2">
        <v>2013</v>
      </c>
      <c r="B833" s="2" t="s">
        <v>234</v>
      </c>
      <c r="C833" s="2">
        <v>144.715316654981</v>
      </c>
      <c r="D833" s="2" t="s">
        <v>245</v>
      </c>
    </row>
    <row r="834" spans="1:4" ht="16.5">
      <c r="A834" s="2">
        <v>2013</v>
      </c>
      <c r="B834" s="2" t="s">
        <v>235</v>
      </c>
      <c r="C834" s="2">
        <v>73.2919616062739</v>
      </c>
      <c r="D834" s="2" t="s">
        <v>245</v>
      </c>
    </row>
    <row r="835" spans="1:4" ht="16.5">
      <c r="A835" s="2">
        <v>2013</v>
      </c>
      <c r="B835" s="2" t="s">
        <v>236</v>
      </c>
      <c r="C835" s="2">
        <v>104.502321462578</v>
      </c>
      <c r="D835" s="2" t="s">
        <v>245</v>
      </c>
    </row>
    <row r="836" spans="1:4" ht="16.5">
      <c r="A836" s="2">
        <v>2013</v>
      </c>
      <c r="B836" s="2" t="s">
        <v>237</v>
      </c>
      <c r="C836" s="2">
        <v>152.64417457127</v>
      </c>
      <c r="D836" s="2" t="s">
        <v>245</v>
      </c>
    </row>
    <row r="837" spans="1:4" ht="16.5">
      <c r="A837" s="2">
        <v>2013</v>
      </c>
      <c r="B837" s="2" t="s">
        <v>238</v>
      </c>
      <c r="C837" s="2">
        <v>184.204236933324</v>
      </c>
      <c r="D837" s="2" t="s">
        <v>245</v>
      </c>
    </row>
    <row r="838" spans="1:4" ht="16.5">
      <c r="A838" s="2">
        <v>2013</v>
      </c>
      <c r="B838" s="2" t="s">
        <v>239</v>
      </c>
      <c r="C838" s="2">
        <v>155.922211297408</v>
      </c>
      <c r="D838" s="2" t="s">
        <v>245</v>
      </c>
    </row>
    <row r="839" spans="1:4" ht="16.5">
      <c r="A839" s="2">
        <v>2013</v>
      </c>
      <c r="B839" s="2" t="s">
        <v>240</v>
      </c>
      <c r="C839" s="2">
        <v>140.051181828186</v>
      </c>
      <c r="D839" s="2" t="s">
        <v>245</v>
      </c>
    </row>
    <row r="840" spans="1:4" ht="16.5">
      <c r="A840" s="2">
        <v>2013</v>
      </c>
      <c r="B840" s="2" t="s">
        <v>241</v>
      </c>
      <c r="C840" s="2">
        <v>171.873799302364</v>
      </c>
      <c r="D840" s="2" t="s">
        <v>245</v>
      </c>
    </row>
    <row r="841" spans="1:4" ht="16.5">
      <c r="A841" s="2">
        <v>2013</v>
      </c>
      <c r="B841" s="2" t="s">
        <v>242</v>
      </c>
      <c r="C841" s="2">
        <v>97.0777393917782</v>
      </c>
      <c r="D841" s="2" t="s">
        <v>245</v>
      </c>
    </row>
    <row r="842" spans="1:4" ht="16.5">
      <c r="A842" s="2">
        <v>2013</v>
      </c>
      <c r="B842" s="2" t="s">
        <v>243</v>
      </c>
      <c r="C842" s="2">
        <v>134.965005842676</v>
      </c>
      <c r="D842" s="2" t="s">
        <v>245</v>
      </c>
    </row>
    <row r="843" spans="1:4" ht="16.5">
      <c r="A843" s="2">
        <v>2014</v>
      </c>
      <c r="B843" s="2" t="s">
        <v>225</v>
      </c>
      <c r="C843" s="2">
        <v>92.2734908227189</v>
      </c>
      <c r="D843" s="2" t="s">
        <v>245</v>
      </c>
    </row>
    <row r="844" spans="1:4" ht="16.5">
      <c r="A844" s="2">
        <v>2014</v>
      </c>
      <c r="B844" s="2" t="s">
        <v>226</v>
      </c>
      <c r="C844" s="2">
        <v>125.957823361791</v>
      </c>
      <c r="D844" s="2" t="s">
        <v>245</v>
      </c>
    </row>
    <row r="845" spans="1:4" ht="16.5">
      <c r="A845" s="2">
        <v>2014</v>
      </c>
      <c r="B845" s="2" t="s">
        <v>227</v>
      </c>
      <c r="C845" s="2">
        <v>74.4837699065089</v>
      </c>
      <c r="D845" s="2" t="s">
        <v>245</v>
      </c>
    </row>
    <row r="846" spans="1:4" ht="16.5">
      <c r="A846" s="2">
        <v>2014</v>
      </c>
      <c r="B846" s="2" t="s">
        <v>228</v>
      </c>
      <c r="C846" s="2">
        <v>126.180596988093</v>
      </c>
      <c r="D846" s="2" t="s">
        <v>245</v>
      </c>
    </row>
    <row r="847" spans="1:4" ht="16.5">
      <c r="A847" s="2">
        <v>2014</v>
      </c>
      <c r="B847" s="2" t="s">
        <v>229</v>
      </c>
      <c r="C847" s="2">
        <v>104.255495644961</v>
      </c>
      <c r="D847" s="2" t="s">
        <v>245</v>
      </c>
    </row>
    <row r="848" spans="1:4" ht="16.5">
      <c r="A848" s="2">
        <v>2014</v>
      </c>
      <c r="B848" s="2" t="s">
        <v>230</v>
      </c>
      <c r="C848" s="2">
        <v>121.450652618278</v>
      </c>
      <c r="D848" s="2" t="s">
        <v>245</v>
      </c>
    </row>
    <row r="849" spans="1:4" ht="16.5">
      <c r="A849" s="2">
        <v>2014</v>
      </c>
      <c r="B849" s="2" t="s">
        <v>231</v>
      </c>
      <c r="C849" s="2">
        <v>120.232998305005</v>
      </c>
      <c r="D849" s="2" t="s">
        <v>245</v>
      </c>
    </row>
    <row r="850" spans="1:4" ht="16.5">
      <c r="A850" s="2">
        <v>2014</v>
      </c>
      <c r="B850" s="2" t="s">
        <v>232</v>
      </c>
      <c r="C850" s="2">
        <v>115.543559053714</v>
      </c>
      <c r="D850" s="2" t="s">
        <v>245</v>
      </c>
    </row>
    <row r="851" spans="1:4" ht="16.5">
      <c r="A851" s="2">
        <v>2014</v>
      </c>
      <c r="B851" s="2" t="s">
        <v>233</v>
      </c>
      <c r="C851" s="2">
        <v>124.197067185469</v>
      </c>
      <c r="D851" s="2" t="s">
        <v>245</v>
      </c>
    </row>
    <row r="852" spans="1:4" ht="16.5">
      <c r="A852" s="2">
        <v>2014</v>
      </c>
      <c r="B852" s="2" t="s">
        <v>234</v>
      </c>
      <c r="C852" s="2">
        <v>148.829848890429</v>
      </c>
      <c r="D852" s="2" t="s">
        <v>245</v>
      </c>
    </row>
    <row r="853" spans="1:4" ht="16.5">
      <c r="A853" s="2">
        <v>2014</v>
      </c>
      <c r="B853" s="2" t="s">
        <v>235</v>
      </c>
      <c r="C853" s="2">
        <v>77.8415471511874</v>
      </c>
      <c r="D853" s="2" t="s">
        <v>245</v>
      </c>
    </row>
    <row r="854" spans="1:4" ht="16.5">
      <c r="A854" s="2">
        <v>2014</v>
      </c>
      <c r="B854" s="2" t="s">
        <v>236</v>
      </c>
      <c r="C854" s="2">
        <v>111.218723380687</v>
      </c>
      <c r="D854" s="2" t="s">
        <v>245</v>
      </c>
    </row>
    <row r="855" spans="1:4" ht="16.5">
      <c r="A855" s="2">
        <v>2014</v>
      </c>
      <c r="B855" s="2" t="s">
        <v>237</v>
      </c>
      <c r="C855" s="2">
        <v>145.764746136982</v>
      </c>
      <c r="D855" s="2" t="s">
        <v>245</v>
      </c>
    </row>
    <row r="856" spans="1:4" ht="16.5">
      <c r="A856" s="2">
        <v>2014</v>
      </c>
      <c r="B856" s="2" t="s">
        <v>238</v>
      </c>
      <c r="C856" s="2">
        <v>179.561171569293</v>
      </c>
      <c r="D856" s="2" t="s">
        <v>245</v>
      </c>
    </row>
    <row r="857" spans="1:4" ht="16.5">
      <c r="A857" s="2">
        <v>2014</v>
      </c>
      <c r="B857" s="2" t="s">
        <v>239</v>
      </c>
      <c r="C857" s="2">
        <v>158.130119762151</v>
      </c>
      <c r="D857" s="2" t="s">
        <v>245</v>
      </c>
    </row>
    <row r="858" spans="1:4" ht="16.5">
      <c r="A858" s="2">
        <v>2014</v>
      </c>
      <c r="B858" s="2" t="s">
        <v>240</v>
      </c>
      <c r="C858" s="2">
        <v>144.438719549621</v>
      </c>
      <c r="D858" s="2" t="s">
        <v>245</v>
      </c>
    </row>
    <row r="859" spans="1:4" ht="16.5">
      <c r="A859" s="2">
        <v>2014</v>
      </c>
      <c r="B859" s="2" t="s">
        <v>241</v>
      </c>
      <c r="C859" s="2">
        <v>178.061544689901</v>
      </c>
      <c r="D859" s="2" t="s">
        <v>245</v>
      </c>
    </row>
    <row r="860" spans="1:4" ht="16.5">
      <c r="A860" s="2">
        <v>2014</v>
      </c>
      <c r="B860" s="2" t="s">
        <v>242</v>
      </c>
      <c r="C860" s="2">
        <v>98.4068577995705</v>
      </c>
      <c r="D860" s="2" t="s">
        <v>245</v>
      </c>
    </row>
    <row r="861" spans="1:4" ht="16.5">
      <c r="A861" s="2">
        <v>2014</v>
      </c>
      <c r="B861" s="2" t="s">
        <v>243</v>
      </c>
      <c r="C861" s="2">
        <v>147.1108876642</v>
      </c>
      <c r="D861" s="2" t="s">
        <v>245</v>
      </c>
    </row>
    <row r="862" spans="1:4" ht="16.5">
      <c r="A862" s="2">
        <v>2000</v>
      </c>
      <c r="B862" s="2" t="s">
        <v>246</v>
      </c>
      <c r="C862" s="2">
        <v>22660</v>
      </c>
      <c r="D862" s="2" t="s">
        <v>247</v>
      </c>
    </row>
    <row r="863" spans="1:4" ht="16.5">
      <c r="A863" s="2">
        <v>2000</v>
      </c>
      <c r="B863" s="2" t="s">
        <v>226</v>
      </c>
      <c r="C863" s="2">
        <v>67000</v>
      </c>
      <c r="D863" s="2" t="s">
        <v>247</v>
      </c>
    </row>
    <row r="864" spans="1:4" ht="16.5">
      <c r="A864" s="2">
        <v>2000</v>
      </c>
      <c r="B864" s="2" t="s">
        <v>227</v>
      </c>
      <c r="C864" s="2"/>
      <c r="D864" s="2" t="s">
        <v>247</v>
      </c>
    </row>
    <row r="865" spans="1:4" ht="16.5">
      <c r="A865" s="2">
        <v>2000</v>
      </c>
      <c r="B865" s="2" t="s">
        <v>228</v>
      </c>
      <c r="C865" s="2">
        <v>4000</v>
      </c>
      <c r="D865" s="2" t="s">
        <v>247</v>
      </c>
    </row>
    <row r="866" spans="1:4" ht="16.5">
      <c r="A866" s="2">
        <v>2000</v>
      </c>
      <c r="B866" s="2" t="s">
        <v>229</v>
      </c>
      <c r="C866" s="2"/>
      <c r="D866" s="2" t="s">
        <v>247</v>
      </c>
    </row>
    <row r="867" spans="1:4" ht="16.5">
      <c r="A867" s="2">
        <v>2000</v>
      </c>
      <c r="B867" s="2" t="s">
        <v>230</v>
      </c>
      <c r="C867" s="2"/>
      <c r="D867" s="2" t="s">
        <v>247</v>
      </c>
    </row>
    <row r="868" spans="1:4" ht="16.5">
      <c r="A868" s="2">
        <v>2000</v>
      </c>
      <c r="B868" s="2" t="s">
        <v>248</v>
      </c>
      <c r="C868" s="2">
        <v>854655</v>
      </c>
      <c r="D868" s="2" t="s">
        <v>247</v>
      </c>
    </row>
    <row r="869" spans="1:4" ht="16.5">
      <c r="A869" s="2">
        <v>2000</v>
      </c>
      <c r="B869" s="2" t="s">
        <v>249</v>
      </c>
      <c r="C869" s="2">
        <v>3870000</v>
      </c>
      <c r="D869" s="2" t="s">
        <v>247</v>
      </c>
    </row>
    <row r="870" spans="1:4" ht="16.5">
      <c r="A870" s="2">
        <v>2000</v>
      </c>
      <c r="B870" s="2" t="s">
        <v>233</v>
      </c>
      <c r="C870" s="2">
        <v>284</v>
      </c>
      <c r="D870" s="2" t="s">
        <v>247</v>
      </c>
    </row>
    <row r="871" spans="1:4" ht="16.5">
      <c r="A871" s="2">
        <v>2000</v>
      </c>
      <c r="B871" s="2" t="s">
        <v>234</v>
      </c>
      <c r="C871" s="2"/>
      <c r="D871" s="2" t="s">
        <v>247</v>
      </c>
    </row>
    <row r="872" spans="1:4" ht="16.5">
      <c r="A872" s="2">
        <v>2000</v>
      </c>
      <c r="B872" s="2" t="s">
        <v>235</v>
      </c>
      <c r="C872" s="2"/>
      <c r="D872" s="2" t="s">
        <v>247</v>
      </c>
    </row>
    <row r="873" spans="1:4" ht="16.5">
      <c r="A873" s="2">
        <v>2000</v>
      </c>
      <c r="B873" s="2" t="s">
        <v>236</v>
      </c>
      <c r="C873" s="2"/>
      <c r="D873" s="2" t="s">
        <v>247</v>
      </c>
    </row>
    <row r="874" spans="1:4" ht="16.5">
      <c r="A874" s="2">
        <v>2000</v>
      </c>
      <c r="B874" s="2" t="s">
        <v>237</v>
      </c>
      <c r="C874" s="2"/>
      <c r="D874" s="2" t="s">
        <v>247</v>
      </c>
    </row>
    <row r="875" spans="1:4" ht="16.5">
      <c r="A875" s="2">
        <v>2000</v>
      </c>
      <c r="B875" s="2" t="s">
        <v>238</v>
      </c>
      <c r="C875" s="2"/>
      <c r="D875" s="2" t="s">
        <v>247</v>
      </c>
    </row>
    <row r="876" spans="1:4" ht="16.5">
      <c r="A876" s="2">
        <v>2000</v>
      </c>
      <c r="B876" s="2" t="s">
        <v>239</v>
      </c>
      <c r="C876" s="2">
        <v>69000</v>
      </c>
      <c r="D876" s="2" t="s">
        <v>247</v>
      </c>
    </row>
    <row r="877" spans="1:4" ht="16.5">
      <c r="A877" s="2">
        <v>2000</v>
      </c>
      <c r="B877" s="2" t="s">
        <v>240</v>
      </c>
      <c r="C877" s="2"/>
      <c r="D877" s="2" t="s">
        <v>247</v>
      </c>
    </row>
    <row r="878" spans="1:4" ht="16.5">
      <c r="A878" s="2">
        <v>2000</v>
      </c>
      <c r="B878" s="2" t="s">
        <v>250</v>
      </c>
      <c r="C878" s="2">
        <v>1973</v>
      </c>
      <c r="D878" s="2" t="s">
        <v>247</v>
      </c>
    </row>
    <row r="879" spans="1:4" ht="16.5">
      <c r="A879" s="2">
        <v>2000</v>
      </c>
      <c r="B879" s="2" t="s">
        <v>242</v>
      </c>
      <c r="C879" s="2">
        <v>7069874</v>
      </c>
      <c r="D879" s="2" t="s">
        <v>247</v>
      </c>
    </row>
    <row r="880" spans="1:4" ht="16.5">
      <c r="A880" s="2">
        <v>2000</v>
      </c>
      <c r="B880" s="2" t="s">
        <v>243</v>
      </c>
      <c r="C880" s="2"/>
      <c r="D880" s="2" t="s">
        <v>247</v>
      </c>
    </row>
    <row r="881" spans="1:4" ht="16.5">
      <c r="A881" s="2">
        <v>2001</v>
      </c>
      <c r="B881" s="2" t="s">
        <v>246</v>
      </c>
      <c r="C881" s="2">
        <v>336280</v>
      </c>
      <c r="D881" s="2" t="s">
        <v>247</v>
      </c>
    </row>
    <row r="882" spans="1:4" ht="16.5">
      <c r="A882" s="2">
        <v>2001</v>
      </c>
      <c r="B882" s="2" t="s">
        <v>226</v>
      </c>
      <c r="C882" s="2">
        <v>238000</v>
      </c>
      <c r="D882" s="2" t="s">
        <v>247</v>
      </c>
    </row>
    <row r="883" spans="1:4" ht="16.5">
      <c r="A883" s="2">
        <v>2001</v>
      </c>
      <c r="B883" s="2" t="s">
        <v>227</v>
      </c>
      <c r="C883" s="2">
        <v>50000</v>
      </c>
      <c r="D883" s="2" t="s">
        <v>247</v>
      </c>
    </row>
    <row r="884" spans="1:4" ht="16.5">
      <c r="A884" s="2">
        <v>2001</v>
      </c>
      <c r="B884" s="2" t="s">
        <v>228</v>
      </c>
      <c r="C884" s="2">
        <v>15000</v>
      </c>
      <c r="D884" s="2" t="s">
        <v>247</v>
      </c>
    </row>
    <row r="885" spans="1:4" ht="16.5">
      <c r="A885" s="2">
        <v>2001</v>
      </c>
      <c r="B885" s="2" t="s">
        <v>229</v>
      </c>
      <c r="C885" s="2"/>
      <c r="D885" s="2" t="s">
        <v>247</v>
      </c>
    </row>
    <row r="886" spans="1:4" ht="16.5">
      <c r="A886" s="2">
        <v>2001</v>
      </c>
      <c r="B886" s="2" t="s">
        <v>230</v>
      </c>
      <c r="C886" s="2">
        <v>43865</v>
      </c>
      <c r="D886" s="2" t="s">
        <v>247</v>
      </c>
    </row>
    <row r="887" spans="1:4" ht="16.5">
      <c r="A887" s="2">
        <v>2001</v>
      </c>
      <c r="B887" s="2" t="s">
        <v>248</v>
      </c>
      <c r="C887" s="2">
        <v>3835000</v>
      </c>
      <c r="D887" s="2" t="s">
        <v>247</v>
      </c>
    </row>
    <row r="888" spans="1:4" ht="16.5">
      <c r="A888" s="2">
        <v>2001</v>
      </c>
      <c r="B888" s="2" t="s">
        <v>249</v>
      </c>
      <c r="C888" s="2">
        <v>7818020</v>
      </c>
      <c r="D888" s="2" t="s">
        <v>247</v>
      </c>
    </row>
    <row r="889" spans="1:4" ht="16.5">
      <c r="A889" s="2">
        <v>2001</v>
      </c>
      <c r="B889" s="2" t="s">
        <v>233</v>
      </c>
      <c r="C889" s="2">
        <v>3235</v>
      </c>
      <c r="D889" s="2" t="s">
        <v>247</v>
      </c>
    </row>
    <row r="890" spans="1:4" ht="16.5">
      <c r="A890" s="2">
        <v>2001</v>
      </c>
      <c r="B890" s="2" t="s">
        <v>234</v>
      </c>
      <c r="C890" s="2">
        <v>4000</v>
      </c>
      <c r="D890" s="2" t="s">
        <v>247</v>
      </c>
    </row>
    <row r="891" spans="1:4" ht="16.5">
      <c r="A891" s="2">
        <v>2001</v>
      </c>
      <c r="B891" s="2" t="s">
        <v>235</v>
      </c>
      <c r="C891" s="2"/>
      <c r="D891" s="2" t="s">
        <v>247</v>
      </c>
    </row>
    <row r="892" spans="1:4" ht="16.5">
      <c r="A892" s="2">
        <v>2001</v>
      </c>
      <c r="B892" s="2" t="s">
        <v>236</v>
      </c>
      <c r="C892" s="2">
        <v>10000</v>
      </c>
      <c r="D892" s="2" t="s">
        <v>247</v>
      </c>
    </row>
    <row r="893" spans="1:4" ht="16.5">
      <c r="A893" s="2">
        <v>2001</v>
      </c>
      <c r="B893" s="2" t="s">
        <v>237</v>
      </c>
      <c r="C893" s="2"/>
      <c r="D893" s="2" t="s">
        <v>247</v>
      </c>
    </row>
    <row r="894" spans="1:4" ht="16.5">
      <c r="A894" s="2">
        <v>2001</v>
      </c>
      <c r="B894" s="2" t="s">
        <v>238</v>
      </c>
      <c r="C894" s="2">
        <v>14000</v>
      </c>
      <c r="D894" s="2" t="s">
        <v>247</v>
      </c>
    </row>
    <row r="895" spans="1:4" ht="16.5">
      <c r="A895" s="2">
        <v>2001</v>
      </c>
      <c r="B895" s="2" t="s">
        <v>239</v>
      </c>
      <c r="C895" s="2">
        <v>151000</v>
      </c>
      <c r="D895" s="2" t="s">
        <v>247</v>
      </c>
    </row>
    <row r="896" spans="1:4" ht="16.5">
      <c r="A896" s="2">
        <v>2001</v>
      </c>
      <c r="B896" s="2" t="s">
        <v>240</v>
      </c>
      <c r="C896" s="2">
        <v>1613</v>
      </c>
      <c r="D896" s="2" t="s">
        <v>247</v>
      </c>
    </row>
    <row r="897" spans="1:4" ht="16.5">
      <c r="A897" s="2">
        <v>2001</v>
      </c>
      <c r="B897" s="2" t="s">
        <v>250</v>
      </c>
      <c r="C897" s="2">
        <v>8374</v>
      </c>
      <c r="D897" s="2" t="s">
        <v>247</v>
      </c>
    </row>
    <row r="898" spans="1:4" ht="16.5">
      <c r="A898" s="2">
        <v>2001</v>
      </c>
      <c r="B898" s="2" t="s">
        <v>242</v>
      </c>
      <c r="C898" s="2">
        <v>12792812</v>
      </c>
      <c r="D898" s="2" t="s">
        <v>247</v>
      </c>
    </row>
    <row r="899" spans="1:4" ht="16.5">
      <c r="A899" s="2">
        <v>2001</v>
      </c>
      <c r="B899" s="2" t="s">
        <v>243</v>
      </c>
      <c r="C899" s="2"/>
      <c r="D899" s="2" t="s">
        <v>247</v>
      </c>
    </row>
    <row r="900" spans="1:4" ht="16.5">
      <c r="A900" s="2">
        <v>2002</v>
      </c>
      <c r="B900" s="2" t="s">
        <v>246</v>
      </c>
      <c r="C900" s="2">
        <v>3298490</v>
      </c>
      <c r="D900" s="2" t="s">
        <v>247</v>
      </c>
    </row>
    <row r="901" spans="1:4" ht="16.5">
      <c r="A901" s="2">
        <v>2002</v>
      </c>
      <c r="B901" s="2" t="s">
        <v>226</v>
      </c>
      <c r="C901" s="2">
        <v>451297</v>
      </c>
      <c r="D901" s="2" t="s">
        <v>247</v>
      </c>
    </row>
    <row r="902" spans="1:4" ht="16.5">
      <c r="A902" s="2">
        <v>2002</v>
      </c>
      <c r="B902" s="2" t="s">
        <v>227</v>
      </c>
      <c r="C902" s="2">
        <v>82409</v>
      </c>
      <c r="D902" s="2" t="s">
        <v>247</v>
      </c>
    </row>
    <row r="903" spans="1:4" ht="16.5">
      <c r="A903" s="2">
        <v>2002</v>
      </c>
      <c r="B903" s="2" t="s">
        <v>228</v>
      </c>
      <c r="C903" s="2">
        <v>38300</v>
      </c>
      <c r="D903" s="2" t="s">
        <v>247</v>
      </c>
    </row>
    <row r="904" spans="1:4" ht="16.5">
      <c r="A904" s="2">
        <v>2002</v>
      </c>
      <c r="B904" s="2" t="s">
        <v>229</v>
      </c>
      <c r="C904" s="2">
        <v>10600</v>
      </c>
      <c r="D904" s="2" t="s">
        <v>247</v>
      </c>
    </row>
    <row r="905" spans="1:4" ht="16.5">
      <c r="A905" s="2">
        <v>2002</v>
      </c>
      <c r="B905" s="2" t="s">
        <v>230</v>
      </c>
      <c r="C905" s="2">
        <v>231663</v>
      </c>
      <c r="D905" s="2" t="s">
        <v>247</v>
      </c>
    </row>
    <row r="906" spans="1:4" ht="16.5">
      <c r="A906" s="2">
        <v>2002</v>
      </c>
      <c r="B906" s="2" t="s">
        <v>248</v>
      </c>
      <c r="C906" s="2">
        <v>9397426</v>
      </c>
      <c r="D906" s="2" t="s">
        <v>247</v>
      </c>
    </row>
    <row r="907" spans="1:4" ht="16.5">
      <c r="A907" s="2">
        <v>2002</v>
      </c>
      <c r="B907" s="2" t="s">
        <v>249</v>
      </c>
      <c r="C907" s="2">
        <v>10405486</v>
      </c>
      <c r="D907" s="2" t="s">
        <v>247</v>
      </c>
    </row>
    <row r="908" spans="1:4" ht="16.5">
      <c r="A908" s="2">
        <v>2002</v>
      </c>
      <c r="B908" s="2" t="s">
        <v>233</v>
      </c>
      <c r="C908" s="2">
        <v>10000</v>
      </c>
      <c r="D908" s="2" t="s">
        <v>247</v>
      </c>
    </row>
    <row r="909" spans="1:4" ht="16.5">
      <c r="A909" s="2">
        <v>2002</v>
      </c>
      <c r="B909" s="2" t="s">
        <v>234</v>
      </c>
      <c r="C909" s="2">
        <v>19302</v>
      </c>
      <c r="D909" s="2" t="s">
        <v>247</v>
      </c>
    </row>
    <row r="910" spans="1:4" ht="16.5">
      <c r="A910" s="2">
        <v>2002</v>
      </c>
      <c r="B910" s="2" t="s">
        <v>235</v>
      </c>
      <c r="C910" s="2"/>
      <c r="D910" s="2" t="s">
        <v>247</v>
      </c>
    </row>
    <row r="911" spans="1:4" ht="16.5">
      <c r="A911" s="2">
        <v>2002</v>
      </c>
      <c r="B911" s="2" t="s">
        <v>236</v>
      </c>
      <c r="C911" s="2">
        <v>21000</v>
      </c>
      <c r="D911" s="2" t="s">
        <v>247</v>
      </c>
    </row>
    <row r="912" spans="1:4" ht="16.5">
      <c r="A912" s="2">
        <v>2002</v>
      </c>
      <c r="B912" s="2" t="s">
        <v>237</v>
      </c>
      <c r="C912" s="2">
        <v>228</v>
      </c>
      <c r="D912" s="2" t="s">
        <v>247</v>
      </c>
    </row>
    <row r="913" spans="1:4" ht="16.5">
      <c r="A913" s="2">
        <v>2002</v>
      </c>
      <c r="B913" s="2" t="s">
        <v>238</v>
      </c>
      <c r="C913" s="2">
        <v>34782</v>
      </c>
      <c r="D913" s="2" t="s">
        <v>247</v>
      </c>
    </row>
    <row r="914" spans="1:4" ht="16.5">
      <c r="A914" s="2">
        <v>2002</v>
      </c>
      <c r="B914" s="2" t="s">
        <v>239</v>
      </c>
      <c r="C914" s="2">
        <v>270000</v>
      </c>
      <c r="D914" s="2" t="s">
        <v>247</v>
      </c>
    </row>
    <row r="915" spans="1:4" ht="16.5">
      <c r="A915" s="2">
        <v>2002</v>
      </c>
      <c r="B915" s="2" t="s">
        <v>240</v>
      </c>
      <c r="C915" s="2"/>
      <c r="D915" s="2" t="s">
        <v>247</v>
      </c>
    </row>
    <row r="916" spans="1:4" ht="16.5">
      <c r="A916" s="2">
        <v>2002</v>
      </c>
      <c r="B916" s="2" t="s">
        <v>250</v>
      </c>
      <c r="C916" s="2">
        <v>16632</v>
      </c>
      <c r="D916" s="2" t="s">
        <v>247</v>
      </c>
    </row>
    <row r="917" spans="1:4" ht="16.5">
      <c r="A917" s="2">
        <v>2002</v>
      </c>
      <c r="B917" s="2" t="s">
        <v>242</v>
      </c>
      <c r="C917" s="2">
        <v>19881549</v>
      </c>
      <c r="D917" s="2" t="s">
        <v>247</v>
      </c>
    </row>
    <row r="918" spans="1:4" ht="16.5">
      <c r="A918" s="2">
        <v>2002</v>
      </c>
      <c r="B918" s="2" t="s">
        <v>243</v>
      </c>
      <c r="C918" s="2">
        <v>1076</v>
      </c>
      <c r="D918" s="2" t="s">
        <v>247</v>
      </c>
    </row>
    <row r="919" spans="1:4" ht="16.5">
      <c r="A919" s="2">
        <v>2003</v>
      </c>
      <c r="B919" s="2" t="s">
        <v>246</v>
      </c>
      <c r="C919" s="2">
        <v>11219010</v>
      </c>
      <c r="D919" s="2" t="s">
        <v>247</v>
      </c>
    </row>
    <row r="920" spans="1:4" ht="16.5">
      <c r="A920" s="2">
        <v>2003</v>
      </c>
      <c r="B920" s="2" t="s">
        <v>226</v>
      </c>
      <c r="C920" s="2">
        <v>718299</v>
      </c>
      <c r="D920" s="2" t="s">
        <v>247</v>
      </c>
    </row>
    <row r="921" spans="1:4" ht="16.5">
      <c r="A921" s="2">
        <v>2003</v>
      </c>
      <c r="B921" s="2" t="s">
        <v>227</v>
      </c>
      <c r="C921" s="2">
        <v>140362</v>
      </c>
      <c r="D921" s="2" t="s">
        <v>247</v>
      </c>
    </row>
    <row r="922" spans="1:4" ht="16.5">
      <c r="A922" s="2">
        <v>2003</v>
      </c>
      <c r="B922" s="2" t="s">
        <v>228</v>
      </c>
      <c r="C922" s="2">
        <v>61600</v>
      </c>
      <c r="D922" s="2" t="s">
        <v>247</v>
      </c>
    </row>
    <row r="923" spans="1:4" ht="16.5">
      <c r="A923" s="2">
        <v>2003</v>
      </c>
      <c r="B923" s="2" t="s">
        <v>229</v>
      </c>
      <c r="C923" s="2">
        <v>41800</v>
      </c>
      <c r="D923" s="2" t="s">
        <v>247</v>
      </c>
    </row>
    <row r="924" spans="1:4" ht="16.5">
      <c r="A924" s="2">
        <v>2003</v>
      </c>
      <c r="B924" s="2" t="s">
        <v>230</v>
      </c>
      <c r="C924" s="2">
        <v>633100</v>
      </c>
      <c r="D924" s="2" t="s">
        <v>247</v>
      </c>
    </row>
    <row r="925" spans="1:4" ht="16.5">
      <c r="A925" s="2">
        <v>2003</v>
      </c>
      <c r="B925" s="2" t="s">
        <v>248</v>
      </c>
      <c r="C925" s="2">
        <v>14917165</v>
      </c>
      <c r="D925" s="2" t="s">
        <v>247</v>
      </c>
    </row>
    <row r="926" spans="1:4" ht="16.5">
      <c r="A926" s="2">
        <v>2003</v>
      </c>
      <c r="B926" s="2" t="s">
        <v>249</v>
      </c>
      <c r="C926" s="2">
        <v>11178499</v>
      </c>
      <c r="D926" s="2" t="s">
        <v>247</v>
      </c>
    </row>
    <row r="927" spans="1:4" ht="16.5">
      <c r="A927" s="2">
        <v>2003</v>
      </c>
      <c r="B927" s="2" t="s">
        <v>233</v>
      </c>
      <c r="C927" s="2">
        <v>19533</v>
      </c>
      <c r="D927" s="2" t="s">
        <v>247</v>
      </c>
    </row>
    <row r="928" spans="1:4" ht="16.5">
      <c r="A928" s="2">
        <v>2003</v>
      </c>
      <c r="B928" s="2" t="s">
        <v>234</v>
      </c>
      <c r="C928" s="2">
        <v>110402</v>
      </c>
      <c r="D928" s="2" t="s">
        <v>247</v>
      </c>
    </row>
    <row r="929" spans="1:4" ht="16.5">
      <c r="A929" s="2">
        <v>2003</v>
      </c>
      <c r="B929" s="2" t="s">
        <v>235</v>
      </c>
      <c r="C929" s="2"/>
      <c r="D929" s="2" t="s">
        <v>247</v>
      </c>
    </row>
    <row r="930" spans="1:4" ht="16.5">
      <c r="A930" s="2">
        <v>2003</v>
      </c>
      <c r="B930" s="2" t="s">
        <v>236</v>
      </c>
      <c r="C930" s="2">
        <v>55000</v>
      </c>
      <c r="D930" s="2" t="s">
        <v>247</v>
      </c>
    </row>
    <row r="931" spans="1:4" ht="16.5">
      <c r="A931" s="2">
        <v>2003</v>
      </c>
      <c r="B931" s="2" t="s">
        <v>237</v>
      </c>
      <c r="C931" s="2">
        <v>2991</v>
      </c>
      <c r="D931" s="2" t="s">
        <v>247</v>
      </c>
    </row>
    <row r="932" spans="1:4" ht="16.5">
      <c r="A932" s="2">
        <v>2003</v>
      </c>
      <c r="B932" s="2" t="s">
        <v>238</v>
      </c>
      <c r="C932" s="2">
        <v>45982</v>
      </c>
      <c r="D932" s="2" t="s">
        <v>247</v>
      </c>
    </row>
    <row r="933" spans="1:4" ht="16.5">
      <c r="A933" s="2">
        <v>2003</v>
      </c>
      <c r="B933" s="2" t="s">
        <v>239</v>
      </c>
      <c r="C933" s="2">
        <v>417100</v>
      </c>
      <c r="D933" s="2" t="s">
        <v>247</v>
      </c>
    </row>
    <row r="934" spans="1:4" ht="16.5">
      <c r="A934" s="2">
        <v>2003</v>
      </c>
      <c r="B934" s="2" t="s">
        <v>240</v>
      </c>
      <c r="C934" s="2">
        <v>11611</v>
      </c>
      <c r="D934" s="2" t="s">
        <v>247</v>
      </c>
    </row>
    <row r="935" spans="1:4" ht="16.5">
      <c r="A935" s="2">
        <v>2003</v>
      </c>
      <c r="B935" s="2" t="s">
        <v>250</v>
      </c>
      <c r="C935" s="2">
        <v>30327</v>
      </c>
      <c r="D935" s="2" t="s">
        <v>247</v>
      </c>
    </row>
    <row r="936" spans="1:4" ht="16.5">
      <c r="A936" s="2">
        <v>2003</v>
      </c>
      <c r="B936" s="2" t="s">
        <v>242</v>
      </c>
      <c r="C936" s="2">
        <v>27744342</v>
      </c>
      <c r="D936" s="2" t="s">
        <v>247</v>
      </c>
    </row>
    <row r="937" spans="1:4" ht="16.5">
      <c r="A937" s="2">
        <v>2003</v>
      </c>
      <c r="B937" s="2" t="s">
        <v>243</v>
      </c>
      <c r="C937" s="2">
        <v>9180</v>
      </c>
      <c r="D937" s="2" t="s">
        <v>247</v>
      </c>
    </row>
    <row r="938" spans="1:4" ht="16.5">
      <c r="A938" s="2">
        <v>2004</v>
      </c>
      <c r="B938" s="2" t="s">
        <v>246</v>
      </c>
      <c r="C938" s="2">
        <v>24939630</v>
      </c>
      <c r="D938" s="2" t="s">
        <v>247</v>
      </c>
    </row>
    <row r="939" spans="1:4" ht="16.5">
      <c r="A939" s="2">
        <v>2004</v>
      </c>
      <c r="B939" s="2" t="s">
        <v>226</v>
      </c>
      <c r="C939" s="2">
        <v>1017594</v>
      </c>
      <c r="D939" s="2" t="s">
        <v>247</v>
      </c>
    </row>
    <row r="940" spans="1:4" ht="16.5">
      <c r="A940" s="2">
        <v>2004</v>
      </c>
      <c r="B940" s="2" t="s">
        <v>227</v>
      </c>
      <c r="C940" s="2">
        <v>235000</v>
      </c>
      <c r="D940" s="2" t="s">
        <v>247</v>
      </c>
    </row>
    <row r="941" spans="1:4" ht="16.5">
      <c r="A941" s="2">
        <v>2004</v>
      </c>
      <c r="B941" s="2" t="s">
        <v>228</v>
      </c>
      <c r="C941" s="2">
        <v>84900</v>
      </c>
      <c r="D941" s="2" t="s">
        <v>247</v>
      </c>
    </row>
    <row r="942" spans="1:4" ht="16.5">
      <c r="A942" s="2">
        <v>2004</v>
      </c>
      <c r="B942" s="2" t="s">
        <v>229</v>
      </c>
      <c r="C942" s="2">
        <v>152100</v>
      </c>
      <c r="D942" s="2" t="s">
        <v>247</v>
      </c>
    </row>
    <row r="943" spans="1:4" ht="16.5">
      <c r="A943" s="2">
        <v>2004</v>
      </c>
      <c r="B943" s="2" t="s">
        <v>230</v>
      </c>
      <c r="C943" s="2">
        <v>980000</v>
      </c>
      <c r="D943" s="2" t="s">
        <v>247</v>
      </c>
    </row>
    <row r="944" spans="1:4" ht="16.5">
      <c r="A944" s="2">
        <v>2004</v>
      </c>
      <c r="B944" s="2" t="s">
        <v>248</v>
      </c>
      <c r="C944" s="2">
        <v>19557146</v>
      </c>
      <c r="D944" s="2" t="s">
        <v>247</v>
      </c>
    </row>
    <row r="945" spans="1:4" ht="16.5">
      <c r="A945" s="2">
        <v>2004</v>
      </c>
      <c r="B945" s="2" t="s">
        <v>249</v>
      </c>
      <c r="C945" s="2">
        <v>11921439</v>
      </c>
      <c r="D945" s="2" t="s">
        <v>247</v>
      </c>
    </row>
    <row r="946" spans="1:4" ht="16.5">
      <c r="A946" s="2">
        <v>2004</v>
      </c>
      <c r="B946" s="2" t="s">
        <v>233</v>
      </c>
      <c r="C946" s="2">
        <v>49147</v>
      </c>
      <c r="D946" s="2" t="s">
        <v>247</v>
      </c>
    </row>
    <row r="947" spans="1:4" ht="16.5">
      <c r="A947" s="2">
        <v>2004</v>
      </c>
      <c r="B947" s="2" t="s">
        <v>234</v>
      </c>
      <c r="C947" s="2">
        <v>252500</v>
      </c>
      <c r="D947" s="2" t="s">
        <v>247</v>
      </c>
    </row>
    <row r="948" spans="1:4" ht="16.5">
      <c r="A948" s="2">
        <v>2004</v>
      </c>
      <c r="B948" s="2" t="s">
        <v>235</v>
      </c>
      <c r="C948" s="2"/>
      <c r="D948" s="2" t="s">
        <v>247</v>
      </c>
    </row>
    <row r="949" spans="1:4" ht="16.5">
      <c r="A949" s="2">
        <v>2004</v>
      </c>
      <c r="B949" s="2" t="s">
        <v>236</v>
      </c>
      <c r="C949" s="2">
        <v>89000</v>
      </c>
      <c r="D949" s="2" t="s">
        <v>247</v>
      </c>
    </row>
    <row r="950" spans="1:4" ht="16.5">
      <c r="A950" s="2">
        <v>2004</v>
      </c>
      <c r="B950" s="2" t="s">
        <v>237</v>
      </c>
      <c r="C950" s="2">
        <v>10915</v>
      </c>
      <c r="D950" s="2" t="s">
        <v>247</v>
      </c>
    </row>
    <row r="951" spans="1:4" ht="16.5">
      <c r="A951" s="2">
        <v>2004</v>
      </c>
      <c r="B951" s="2" t="s">
        <v>238</v>
      </c>
      <c r="C951" s="2">
        <v>68700</v>
      </c>
      <c r="D951" s="2" t="s">
        <v>247</v>
      </c>
    </row>
    <row r="952" spans="1:4" ht="16.5">
      <c r="A952" s="2">
        <v>2004</v>
      </c>
      <c r="B952" s="2" t="s">
        <v>239</v>
      </c>
      <c r="C952" s="2">
        <v>545200</v>
      </c>
      <c r="D952" s="2" t="s">
        <v>247</v>
      </c>
    </row>
    <row r="953" spans="1:4" ht="16.5">
      <c r="A953" s="2">
        <v>2004</v>
      </c>
      <c r="B953" s="2" t="s">
        <v>240</v>
      </c>
      <c r="C953" s="2">
        <v>164775</v>
      </c>
      <c r="D953" s="2" t="s">
        <v>247</v>
      </c>
    </row>
    <row r="954" spans="1:4" ht="16.5">
      <c r="A954" s="2">
        <v>2004</v>
      </c>
      <c r="B954" s="2" t="s">
        <v>250</v>
      </c>
      <c r="C954" s="2">
        <v>56146</v>
      </c>
      <c r="D954" s="2" t="s">
        <v>247</v>
      </c>
    </row>
    <row r="955" spans="1:4" ht="16.5">
      <c r="A955" s="2">
        <v>2004</v>
      </c>
      <c r="B955" s="2" t="s">
        <v>242</v>
      </c>
      <c r="C955" s="2">
        <v>37352520</v>
      </c>
      <c r="D955" s="2" t="s">
        <v>247</v>
      </c>
    </row>
    <row r="956" spans="1:4" ht="16.5">
      <c r="A956" s="2">
        <v>2004</v>
      </c>
      <c r="B956" s="2" t="s">
        <v>243</v>
      </c>
      <c r="C956" s="2">
        <v>52709</v>
      </c>
      <c r="D956" s="2" t="s">
        <v>247</v>
      </c>
    </row>
    <row r="957" spans="1:4" ht="16.5">
      <c r="A957" s="2">
        <v>2005</v>
      </c>
      <c r="B957" s="2" t="s">
        <v>246</v>
      </c>
      <c r="C957" s="2">
        <v>37350000</v>
      </c>
      <c r="D957" s="2" t="s">
        <v>247</v>
      </c>
    </row>
    <row r="958" spans="1:4" ht="16.5">
      <c r="A958" s="2">
        <v>2005</v>
      </c>
      <c r="B958" s="2" t="s">
        <v>226</v>
      </c>
      <c r="C958" s="2">
        <v>1343855</v>
      </c>
      <c r="D958" s="2" t="s">
        <v>247</v>
      </c>
    </row>
    <row r="959" spans="1:4" ht="16.5">
      <c r="A959" s="2">
        <v>2005</v>
      </c>
      <c r="B959" s="2" t="s">
        <v>227</v>
      </c>
      <c r="C959" s="2">
        <v>1348000</v>
      </c>
      <c r="D959" s="2" t="s">
        <v>247</v>
      </c>
    </row>
    <row r="960" spans="1:4" ht="16.5">
      <c r="A960" s="2">
        <v>2005</v>
      </c>
      <c r="B960" s="2" t="s">
        <v>228</v>
      </c>
      <c r="C960" s="2">
        <v>108200</v>
      </c>
      <c r="D960" s="2" t="s">
        <v>247</v>
      </c>
    </row>
    <row r="961" spans="1:4" ht="16.5">
      <c r="A961" s="2">
        <v>2005</v>
      </c>
      <c r="B961" s="2" t="s">
        <v>229</v>
      </c>
      <c r="C961" s="2">
        <v>322500</v>
      </c>
      <c r="D961" s="2" t="s">
        <v>247</v>
      </c>
    </row>
    <row r="962" spans="1:4" ht="16.5">
      <c r="A962" s="2">
        <v>2005</v>
      </c>
      <c r="B962" s="2" t="s">
        <v>230</v>
      </c>
      <c r="C962" s="2">
        <v>1229626</v>
      </c>
      <c r="D962" s="2" t="s">
        <v>247</v>
      </c>
    </row>
    <row r="963" spans="1:4" ht="16.5">
      <c r="A963" s="2">
        <v>2005</v>
      </c>
      <c r="B963" s="2" t="s">
        <v>248</v>
      </c>
      <c r="C963" s="2">
        <v>23301105</v>
      </c>
      <c r="D963" s="2" t="s">
        <v>247</v>
      </c>
    </row>
    <row r="964" spans="1:4" ht="16.5">
      <c r="A964" s="2">
        <v>2005</v>
      </c>
      <c r="B964" s="2" t="s">
        <v>249</v>
      </c>
      <c r="C964" s="2">
        <v>12190711</v>
      </c>
      <c r="D964" s="2" t="s">
        <v>247</v>
      </c>
    </row>
    <row r="965" spans="1:4" ht="16.5">
      <c r="A965" s="2">
        <v>2005</v>
      </c>
      <c r="B965" s="2" t="s">
        <v>233</v>
      </c>
      <c r="C965" s="2">
        <v>60770</v>
      </c>
      <c r="D965" s="2" t="s">
        <v>247</v>
      </c>
    </row>
    <row r="966" spans="1:4" ht="16.5">
      <c r="A966" s="2">
        <v>2005</v>
      </c>
      <c r="B966" s="2" t="s">
        <v>234</v>
      </c>
      <c r="C966" s="2">
        <v>483100</v>
      </c>
      <c r="D966" s="2" t="s">
        <v>247</v>
      </c>
    </row>
    <row r="967" spans="1:4" ht="16.5">
      <c r="A967" s="2">
        <v>2005</v>
      </c>
      <c r="B967" s="2" t="s">
        <v>235</v>
      </c>
      <c r="C967" s="2">
        <v>500</v>
      </c>
      <c r="D967" s="2" t="s">
        <v>247</v>
      </c>
    </row>
    <row r="968" spans="1:4" ht="16.5">
      <c r="A968" s="2">
        <v>2005</v>
      </c>
      <c r="B968" s="2" t="s">
        <v>236</v>
      </c>
      <c r="C968" s="2">
        <v>123000</v>
      </c>
      <c r="D968" s="2" t="s">
        <v>247</v>
      </c>
    </row>
    <row r="969" spans="1:4" ht="16.5">
      <c r="A969" s="2">
        <v>2005</v>
      </c>
      <c r="B969" s="2" t="s">
        <v>237</v>
      </c>
      <c r="C969" s="2">
        <v>25609</v>
      </c>
      <c r="D969" s="2" t="s">
        <v>247</v>
      </c>
    </row>
    <row r="970" spans="1:4" ht="16.5">
      <c r="A970" s="2">
        <v>2005</v>
      </c>
      <c r="B970" s="2" t="s">
        <v>238</v>
      </c>
      <c r="C970" s="2">
        <v>67798</v>
      </c>
      <c r="D970" s="2" t="s">
        <v>247</v>
      </c>
    </row>
    <row r="971" spans="1:4" ht="16.5">
      <c r="A971" s="2">
        <v>2005</v>
      </c>
      <c r="B971" s="2" t="s">
        <v>239</v>
      </c>
      <c r="C971" s="2">
        <v>656200</v>
      </c>
      <c r="D971" s="2" t="s">
        <v>247</v>
      </c>
    </row>
    <row r="972" spans="1:4" ht="16.5">
      <c r="A972" s="2">
        <v>2005</v>
      </c>
      <c r="B972" s="2" t="s">
        <v>240</v>
      </c>
      <c r="C972" s="2">
        <v>555495</v>
      </c>
      <c r="D972" s="2" t="s">
        <v>247</v>
      </c>
    </row>
    <row r="973" spans="1:4" ht="16.5">
      <c r="A973" s="2">
        <v>2005</v>
      </c>
      <c r="B973" s="2" t="s">
        <v>250</v>
      </c>
      <c r="C973" s="2">
        <v>129320</v>
      </c>
      <c r="D973" s="2" t="s">
        <v>247</v>
      </c>
    </row>
    <row r="974" spans="1:4" ht="16.5">
      <c r="A974" s="2">
        <v>2005</v>
      </c>
      <c r="B974" s="2" t="s">
        <v>242</v>
      </c>
      <c r="C974" s="2">
        <v>51156350</v>
      </c>
      <c r="D974" s="2" t="s">
        <v>247</v>
      </c>
    </row>
    <row r="975" spans="1:4" ht="16.5">
      <c r="A975" s="2">
        <v>2005</v>
      </c>
      <c r="B975" s="2" t="s">
        <v>243</v>
      </c>
      <c r="C975" s="2">
        <v>210024</v>
      </c>
      <c r="D975" s="2" t="s">
        <v>247</v>
      </c>
    </row>
    <row r="976" spans="1:4" ht="16.5">
      <c r="A976" s="2">
        <v>2006</v>
      </c>
      <c r="B976" s="2" t="s">
        <v>246</v>
      </c>
      <c r="C976" s="2">
        <v>50853000</v>
      </c>
      <c r="D976" s="2" t="s">
        <v>247</v>
      </c>
    </row>
    <row r="977" spans="1:4" ht="16.5">
      <c r="A977" s="2">
        <v>2006</v>
      </c>
      <c r="B977" s="2" t="s">
        <v>226</v>
      </c>
      <c r="C977" s="2">
        <v>1735317</v>
      </c>
      <c r="D977" s="2" t="s">
        <v>247</v>
      </c>
    </row>
    <row r="978" spans="1:4" ht="16.5">
      <c r="A978" s="2">
        <v>2006</v>
      </c>
      <c r="B978" s="2" t="s">
        <v>227</v>
      </c>
      <c r="C978" s="2">
        <v>2300000</v>
      </c>
      <c r="D978" s="2" t="s">
        <v>247</v>
      </c>
    </row>
    <row r="979" spans="1:4" ht="16.5">
      <c r="A979" s="2">
        <v>2006</v>
      </c>
      <c r="B979" s="2" t="s">
        <v>228</v>
      </c>
      <c r="C979" s="2">
        <v>194367</v>
      </c>
      <c r="D979" s="2" t="s">
        <v>247</v>
      </c>
    </row>
    <row r="980" spans="1:4" ht="16.5">
      <c r="A980" s="2">
        <v>2006</v>
      </c>
      <c r="B980" s="2" t="s">
        <v>229</v>
      </c>
      <c r="C980" s="2">
        <v>561700</v>
      </c>
      <c r="D980" s="2" t="s">
        <v>247</v>
      </c>
    </row>
    <row r="981" spans="1:4" ht="16.5">
      <c r="A981" s="2">
        <v>2006</v>
      </c>
      <c r="B981" s="2" t="s">
        <v>230</v>
      </c>
      <c r="C981" s="2">
        <v>1421000</v>
      </c>
      <c r="D981" s="2" t="s">
        <v>247</v>
      </c>
    </row>
    <row r="982" spans="1:4" ht="16.5">
      <c r="A982" s="2">
        <v>2006</v>
      </c>
      <c r="B982" s="2" t="s">
        <v>248</v>
      </c>
      <c r="C982" s="2">
        <v>26438867</v>
      </c>
      <c r="D982" s="2" t="s">
        <v>247</v>
      </c>
    </row>
    <row r="983" spans="1:4" ht="16.5">
      <c r="A983" s="2">
        <v>2006</v>
      </c>
      <c r="B983" s="2" t="s">
        <v>249</v>
      </c>
      <c r="C983" s="2">
        <v>14042698</v>
      </c>
      <c r="D983" s="2" t="s">
        <v>247</v>
      </c>
    </row>
    <row r="984" spans="1:4" ht="16.5">
      <c r="A984" s="2">
        <v>2006</v>
      </c>
      <c r="B984" s="2" t="s">
        <v>233</v>
      </c>
      <c r="C984" s="2">
        <v>109674</v>
      </c>
      <c r="D984" s="2" t="s">
        <v>247</v>
      </c>
    </row>
    <row r="985" spans="1:4" ht="16.5">
      <c r="A985" s="2">
        <v>2006</v>
      </c>
      <c r="B985" s="2" t="s">
        <v>234</v>
      </c>
      <c r="C985" s="2">
        <v>751000</v>
      </c>
      <c r="D985" s="2" t="s">
        <v>247</v>
      </c>
    </row>
    <row r="986" spans="1:4" ht="16.5">
      <c r="A986" s="2">
        <v>2006</v>
      </c>
      <c r="B986" s="2" t="s">
        <v>235</v>
      </c>
      <c r="C986" s="2"/>
      <c r="D986" s="2" t="s">
        <v>247</v>
      </c>
    </row>
    <row r="987" spans="1:4" ht="16.5">
      <c r="A987" s="2">
        <v>2006</v>
      </c>
      <c r="B987" s="2" t="s">
        <v>236</v>
      </c>
      <c r="C987" s="2">
        <v>265030</v>
      </c>
      <c r="D987" s="2" t="s">
        <v>247</v>
      </c>
    </row>
    <row r="988" spans="1:4" ht="16.5">
      <c r="A988" s="2">
        <v>2006</v>
      </c>
      <c r="B988" s="2" t="s">
        <v>237</v>
      </c>
      <c r="C988" s="2">
        <v>46773</v>
      </c>
      <c r="D988" s="2" t="s">
        <v>247</v>
      </c>
    </row>
    <row r="989" spans="1:4" ht="16.5">
      <c r="A989" s="2">
        <v>2006</v>
      </c>
      <c r="B989" s="2" t="s">
        <v>238</v>
      </c>
      <c r="C989" s="2">
        <v>218176</v>
      </c>
      <c r="D989" s="2" t="s">
        <v>247</v>
      </c>
    </row>
    <row r="990" spans="1:4" ht="16.5">
      <c r="A990" s="2">
        <v>2006</v>
      </c>
      <c r="B990" s="2" t="s">
        <v>239</v>
      </c>
      <c r="C990" s="2">
        <v>787900</v>
      </c>
      <c r="D990" s="2" t="s">
        <v>247</v>
      </c>
    </row>
    <row r="991" spans="1:4" ht="16.5">
      <c r="A991" s="2">
        <v>2006</v>
      </c>
      <c r="B991" s="2" t="s">
        <v>240</v>
      </c>
      <c r="C991" s="2">
        <v>893548</v>
      </c>
      <c r="D991" s="2" t="s">
        <v>247</v>
      </c>
    </row>
    <row r="992" spans="1:4" ht="16.5">
      <c r="A992" s="2">
        <v>2006</v>
      </c>
      <c r="B992" s="2" t="s">
        <v>250</v>
      </c>
      <c r="C992" s="2">
        <v>240620</v>
      </c>
      <c r="D992" s="2" t="s">
        <v>247</v>
      </c>
    </row>
    <row r="993" spans="1:4" ht="16.5">
      <c r="A993" s="2">
        <v>2006</v>
      </c>
      <c r="B993" s="2" t="s">
        <v>242</v>
      </c>
      <c r="C993" s="2">
        <v>60237701</v>
      </c>
      <c r="D993" s="2" t="s">
        <v>247</v>
      </c>
    </row>
    <row r="994" spans="1:4" ht="16.5">
      <c r="A994" s="2">
        <v>2006</v>
      </c>
      <c r="B994" s="2" t="s">
        <v>243</v>
      </c>
      <c r="C994" s="2">
        <v>516569</v>
      </c>
      <c r="D994" s="2" t="s">
        <v>247</v>
      </c>
    </row>
    <row r="995" spans="1:4" ht="16.5">
      <c r="A995" s="2">
        <v>2007</v>
      </c>
      <c r="B995" s="2" t="s">
        <v>246</v>
      </c>
      <c r="C995" s="2">
        <v>66414000</v>
      </c>
      <c r="D995" s="2" t="s">
        <v>247</v>
      </c>
    </row>
    <row r="996" spans="1:4" ht="16.5">
      <c r="A996" s="2">
        <v>2007</v>
      </c>
      <c r="B996" s="2" t="s">
        <v>226</v>
      </c>
      <c r="C996" s="2">
        <v>1903541</v>
      </c>
      <c r="D996" s="2" t="s">
        <v>247</v>
      </c>
    </row>
    <row r="997" spans="1:4" ht="16.5">
      <c r="A997" s="2">
        <v>2007</v>
      </c>
      <c r="B997" s="2" t="s">
        <v>227</v>
      </c>
      <c r="C997" s="2">
        <v>3130000</v>
      </c>
      <c r="D997" s="2" t="s">
        <v>247</v>
      </c>
    </row>
    <row r="998" spans="1:4" ht="16.5">
      <c r="A998" s="2">
        <v>2007</v>
      </c>
      <c r="B998" s="2" t="s">
        <v>228</v>
      </c>
      <c r="C998" s="2">
        <v>778770</v>
      </c>
      <c r="D998" s="2" t="s">
        <v>247</v>
      </c>
    </row>
    <row r="999" spans="1:4" ht="16.5">
      <c r="A999" s="2">
        <v>2007</v>
      </c>
      <c r="B999" s="2" t="s">
        <v>229</v>
      </c>
      <c r="C999" s="2">
        <v>758722</v>
      </c>
      <c r="D999" s="2" t="s">
        <v>247</v>
      </c>
    </row>
    <row r="1000" spans="1:4" ht="16.5">
      <c r="A1000" s="2">
        <v>2007</v>
      </c>
      <c r="B1000" s="2" t="s">
        <v>230</v>
      </c>
      <c r="C1000" s="2">
        <v>1528500</v>
      </c>
      <c r="D1000" s="2" t="s">
        <v>247</v>
      </c>
    </row>
    <row r="1001" spans="1:4" ht="16.5">
      <c r="A1001" s="2">
        <v>2007</v>
      </c>
      <c r="B1001" s="2" t="s">
        <v>248</v>
      </c>
      <c r="C1001" s="2">
        <v>28303003</v>
      </c>
      <c r="D1001" s="2" t="s">
        <v>247</v>
      </c>
    </row>
    <row r="1002" spans="1:4" ht="16.5">
      <c r="A1002" s="2">
        <v>2007</v>
      </c>
      <c r="B1002" s="2" t="s">
        <v>249</v>
      </c>
      <c r="C1002" s="2">
        <v>14709998</v>
      </c>
      <c r="D1002" s="2" t="s">
        <v>247</v>
      </c>
    </row>
    <row r="1003" spans="1:4" ht="16.5">
      <c r="A1003" s="2">
        <v>2007</v>
      </c>
      <c r="B1003" s="2" t="s">
        <v>233</v>
      </c>
      <c r="C1003" s="2">
        <v>338559</v>
      </c>
      <c r="D1003" s="2" t="s">
        <v>247</v>
      </c>
    </row>
    <row r="1004" spans="1:4" ht="16.5">
      <c r="A1004" s="2">
        <v>2007</v>
      </c>
      <c r="B1004" s="2" t="s">
        <v>234</v>
      </c>
      <c r="C1004" s="2">
        <v>1035200</v>
      </c>
      <c r="D1004" s="2" t="s">
        <v>247</v>
      </c>
    </row>
    <row r="1005" spans="1:4" ht="16.5">
      <c r="A1005" s="2">
        <v>2007</v>
      </c>
      <c r="B1005" s="2" t="s">
        <v>235</v>
      </c>
      <c r="C1005" s="2">
        <v>53594</v>
      </c>
      <c r="D1005" s="2" t="s">
        <v>247</v>
      </c>
    </row>
    <row r="1006" spans="1:4" ht="16.5">
      <c r="A1006" s="2">
        <v>2007</v>
      </c>
      <c r="B1006" s="2" t="s">
        <v>236</v>
      </c>
      <c r="C1006" s="2">
        <v>496151</v>
      </c>
      <c r="D1006" s="2" t="s">
        <v>247</v>
      </c>
    </row>
    <row r="1007" spans="1:4" ht="16.5">
      <c r="A1007" s="2">
        <v>2007</v>
      </c>
      <c r="B1007" s="2" t="s">
        <v>237</v>
      </c>
      <c r="C1007" s="2">
        <v>87673</v>
      </c>
      <c r="D1007" s="2" t="s">
        <v>247</v>
      </c>
    </row>
    <row r="1008" spans="1:4" ht="16.5">
      <c r="A1008" s="2">
        <v>2007</v>
      </c>
      <c r="B1008" s="2" t="s">
        <v>238</v>
      </c>
      <c r="C1008" s="2">
        <v>623116</v>
      </c>
      <c r="D1008" s="2" t="s">
        <v>247</v>
      </c>
    </row>
    <row r="1009" spans="1:4" ht="16.5">
      <c r="A1009" s="2">
        <v>2007</v>
      </c>
      <c r="B1009" s="2" t="s">
        <v>239</v>
      </c>
      <c r="C1009" s="2">
        <v>926000</v>
      </c>
      <c r="D1009" s="2" t="s">
        <v>247</v>
      </c>
    </row>
    <row r="1010" spans="1:4" ht="16.5">
      <c r="A1010" s="2">
        <v>2007</v>
      </c>
      <c r="B1010" s="2" t="s">
        <v>240</v>
      </c>
      <c r="C1010" s="2">
        <v>1293341</v>
      </c>
      <c r="D1010" s="2" t="s">
        <v>247</v>
      </c>
    </row>
    <row r="1011" spans="1:4" ht="16.5">
      <c r="A1011" s="2">
        <v>2007</v>
      </c>
      <c r="B1011" s="2" t="s">
        <v>250</v>
      </c>
      <c r="C1011" s="2">
        <v>379800</v>
      </c>
      <c r="D1011" s="2" t="s">
        <v>247</v>
      </c>
    </row>
    <row r="1012" spans="1:4" ht="16.5">
      <c r="A1012" s="2">
        <v>2007</v>
      </c>
      <c r="B1012" s="2" t="s">
        <v>242</v>
      </c>
      <c r="C1012" s="2">
        <v>71704000</v>
      </c>
      <c r="D1012" s="2" t="s">
        <v>247</v>
      </c>
    </row>
    <row r="1013" spans="1:4" ht="16.5">
      <c r="A1013" s="2">
        <v>2007</v>
      </c>
      <c r="B1013" s="2" t="s">
        <v>243</v>
      </c>
      <c r="C1013" s="2">
        <v>1294111</v>
      </c>
      <c r="D1013" s="2" t="s">
        <v>247</v>
      </c>
    </row>
    <row r="1014" spans="1:4" ht="16.5">
      <c r="A1014" s="2">
        <v>2008</v>
      </c>
      <c r="B1014" s="2" t="s">
        <v>246</v>
      </c>
      <c r="C1014" s="2">
        <v>82879000</v>
      </c>
      <c r="D1014" s="2" t="s">
        <v>247</v>
      </c>
    </row>
    <row r="1015" spans="1:4" ht="16.5">
      <c r="A1015" s="2">
        <v>2008</v>
      </c>
      <c r="B1015" s="2" t="s">
        <v>226</v>
      </c>
      <c r="C1015" s="2">
        <v>2005681</v>
      </c>
      <c r="D1015" s="2" t="s">
        <v>247</v>
      </c>
    </row>
    <row r="1016" spans="1:4" ht="16.5">
      <c r="A1016" s="2">
        <v>2008</v>
      </c>
      <c r="B1016" s="2" t="s">
        <v>227</v>
      </c>
      <c r="C1016" s="2">
        <v>5280000</v>
      </c>
      <c r="D1016" s="2" t="s">
        <v>247</v>
      </c>
    </row>
    <row r="1017" spans="1:4" ht="16.5">
      <c r="A1017" s="2">
        <v>2008</v>
      </c>
      <c r="B1017" s="2" t="s">
        <v>228</v>
      </c>
      <c r="C1017" s="2">
        <v>981562</v>
      </c>
      <c r="D1017" s="2" t="s">
        <v>247</v>
      </c>
    </row>
    <row r="1018" spans="1:4" ht="16.5">
      <c r="A1018" s="2">
        <v>2008</v>
      </c>
      <c r="B1018" s="2" t="s">
        <v>229</v>
      </c>
      <c r="C1018" s="2">
        <v>891243</v>
      </c>
      <c r="D1018" s="2" t="s">
        <v>247</v>
      </c>
    </row>
    <row r="1019" spans="1:4" ht="16.5">
      <c r="A1019" s="2">
        <v>2008</v>
      </c>
      <c r="B1019" s="2" t="s">
        <v>230</v>
      </c>
      <c r="C1019" s="2">
        <v>1684000</v>
      </c>
      <c r="D1019" s="2" t="s">
        <v>247</v>
      </c>
    </row>
    <row r="1020" spans="1:4" ht="16.5">
      <c r="A1020" s="2">
        <v>2008</v>
      </c>
      <c r="B1020" s="2" t="s">
        <v>248</v>
      </c>
      <c r="C1020" s="2">
        <v>30117679</v>
      </c>
      <c r="D1020" s="2" t="s">
        <v>247</v>
      </c>
    </row>
    <row r="1021" spans="1:4" ht="16.5">
      <c r="A1021" s="2">
        <v>2008</v>
      </c>
      <c r="B1021" s="2" t="s">
        <v>249</v>
      </c>
      <c r="C1021" s="2">
        <v>15474931</v>
      </c>
      <c r="D1021" s="2" t="s">
        <v>247</v>
      </c>
    </row>
    <row r="1022" spans="1:4" ht="16.5">
      <c r="A1022" s="2">
        <v>2008</v>
      </c>
      <c r="B1022" s="2" t="s">
        <v>233</v>
      </c>
      <c r="C1022" s="2">
        <v>412108</v>
      </c>
      <c r="D1022" s="2" t="s">
        <v>247</v>
      </c>
    </row>
    <row r="1023" spans="1:4" ht="16.5">
      <c r="A1023" s="2">
        <v>2008</v>
      </c>
      <c r="B1023" s="2" t="s">
        <v>234</v>
      </c>
      <c r="C1023" s="2">
        <v>1329300</v>
      </c>
      <c r="D1023" s="2" t="s">
        <v>247</v>
      </c>
    </row>
    <row r="1024" spans="1:4" ht="16.5">
      <c r="A1024" s="2">
        <v>2008</v>
      </c>
      <c r="B1024" s="2" t="s">
        <v>235</v>
      </c>
      <c r="C1024" s="2">
        <v>67776</v>
      </c>
      <c r="D1024" s="2" t="s">
        <v>247</v>
      </c>
    </row>
    <row r="1025" spans="1:4" ht="16.5">
      <c r="A1025" s="2">
        <v>2008</v>
      </c>
      <c r="B1025" s="2" t="s">
        <v>236</v>
      </c>
      <c r="C1025" s="2">
        <v>1045716</v>
      </c>
      <c r="D1025" s="2" t="s">
        <v>247</v>
      </c>
    </row>
    <row r="1026" spans="1:4" ht="16.5">
      <c r="A1026" s="2">
        <v>2008</v>
      </c>
      <c r="B1026" s="2" t="s">
        <v>237</v>
      </c>
      <c r="C1026" s="2">
        <v>106177</v>
      </c>
      <c r="D1026" s="2" t="s">
        <v>247</v>
      </c>
    </row>
    <row r="1027" spans="1:4" ht="16.5">
      <c r="A1027" s="2">
        <v>2008</v>
      </c>
      <c r="B1027" s="2" t="s">
        <v>238</v>
      </c>
      <c r="C1027" s="2">
        <v>1048098</v>
      </c>
      <c r="D1027" s="2" t="s">
        <v>247</v>
      </c>
    </row>
    <row r="1028" spans="1:4" ht="16.5">
      <c r="A1028" s="2">
        <v>2008</v>
      </c>
      <c r="B1028" s="2" t="s">
        <v>239</v>
      </c>
      <c r="C1028" s="2">
        <v>1071200</v>
      </c>
      <c r="D1028" s="2" t="s">
        <v>247</v>
      </c>
    </row>
    <row r="1029" spans="1:4" ht="16.5">
      <c r="A1029" s="2">
        <v>2008</v>
      </c>
      <c r="B1029" s="2" t="s">
        <v>240</v>
      </c>
      <c r="C1029" s="2">
        <v>2072799</v>
      </c>
      <c r="D1029" s="2" t="s">
        <v>247</v>
      </c>
    </row>
    <row r="1030" spans="1:4" ht="16.5">
      <c r="A1030" s="2">
        <v>2008</v>
      </c>
      <c r="B1030" s="2" t="s">
        <v>250</v>
      </c>
      <c r="C1030" s="2">
        <v>557577</v>
      </c>
      <c r="D1030" s="2" t="s">
        <v>247</v>
      </c>
    </row>
    <row r="1031" spans="1:4" ht="16.5">
      <c r="A1031" s="2">
        <v>2008</v>
      </c>
      <c r="B1031" s="2" t="s">
        <v>242</v>
      </c>
      <c r="C1031" s="2">
        <v>77130000</v>
      </c>
      <c r="D1031" s="2" t="s">
        <v>247</v>
      </c>
    </row>
    <row r="1032" spans="1:4" ht="16.5">
      <c r="A1032" s="2">
        <v>2008</v>
      </c>
      <c r="B1032" s="2" t="s">
        <v>243</v>
      </c>
      <c r="C1032" s="2">
        <v>2048953</v>
      </c>
      <c r="D1032" s="2" t="s">
        <v>247</v>
      </c>
    </row>
    <row r="1033" spans="1:4" ht="16.5">
      <c r="A1033" s="2">
        <v>2009</v>
      </c>
      <c r="B1033" s="2" t="s">
        <v>246</v>
      </c>
      <c r="C1033" s="2">
        <v>103978000</v>
      </c>
      <c r="D1033" s="2" t="s">
        <v>247</v>
      </c>
    </row>
    <row r="1034" spans="1:4" ht="16.5">
      <c r="A1034" s="2">
        <v>2009</v>
      </c>
      <c r="B1034" s="2" t="s">
        <v>226</v>
      </c>
      <c r="C1034" s="2">
        <v>2022709</v>
      </c>
      <c r="D1034" s="2" t="s">
        <v>247</v>
      </c>
    </row>
    <row r="1035" spans="1:4" ht="16.5">
      <c r="A1035" s="2">
        <v>2009</v>
      </c>
      <c r="B1035" s="2" t="s">
        <v>227</v>
      </c>
      <c r="C1035" s="2">
        <v>7745710</v>
      </c>
      <c r="D1035" s="2" t="s">
        <v>247</v>
      </c>
    </row>
    <row r="1036" spans="1:4" ht="16.5">
      <c r="A1036" s="2">
        <v>2009</v>
      </c>
      <c r="B1036" s="2" t="s">
        <v>228</v>
      </c>
      <c r="C1036" s="2">
        <v>1863821</v>
      </c>
      <c r="D1036" s="2" t="s">
        <v>247</v>
      </c>
    </row>
    <row r="1037" spans="1:4" ht="16.5">
      <c r="A1037" s="2">
        <v>2009</v>
      </c>
      <c r="B1037" s="2" t="s">
        <v>229</v>
      </c>
      <c r="C1037" s="2">
        <v>976381</v>
      </c>
      <c r="D1037" s="2" t="s">
        <v>247</v>
      </c>
    </row>
    <row r="1038" spans="1:4" ht="16.5">
      <c r="A1038" s="2">
        <v>2009</v>
      </c>
      <c r="B1038" s="2" t="s">
        <v>230</v>
      </c>
      <c r="C1038" s="2">
        <v>1723000</v>
      </c>
      <c r="D1038" s="2" t="s">
        <v>247</v>
      </c>
    </row>
    <row r="1039" spans="1:4" ht="16.5">
      <c r="A1039" s="2">
        <v>2009</v>
      </c>
      <c r="B1039" s="2" t="s">
        <v>248</v>
      </c>
      <c r="C1039" s="2">
        <v>32863203</v>
      </c>
      <c r="D1039" s="2" t="s">
        <v>247</v>
      </c>
    </row>
    <row r="1040" spans="1:4" ht="16.5">
      <c r="A1040" s="2">
        <v>2009</v>
      </c>
      <c r="B1040" s="2" t="s">
        <v>249</v>
      </c>
      <c r="C1040" s="2">
        <v>16348571</v>
      </c>
      <c r="D1040" s="2" t="s">
        <v>247</v>
      </c>
    </row>
    <row r="1041" spans="1:4" ht="16.5">
      <c r="A1041" s="2">
        <v>2009</v>
      </c>
      <c r="B1041" s="2" t="s">
        <v>233</v>
      </c>
      <c r="C1041" s="2">
        <v>454714</v>
      </c>
      <c r="D1041" s="2" t="s">
        <v>247</v>
      </c>
    </row>
    <row r="1042" spans="1:4" ht="16.5">
      <c r="A1042" s="2">
        <v>2009</v>
      </c>
      <c r="B1042" s="2" t="s">
        <v>234</v>
      </c>
      <c r="C1042" s="2">
        <v>1553600</v>
      </c>
      <c r="D1042" s="2" t="s">
        <v>247</v>
      </c>
    </row>
    <row r="1043" spans="1:4" ht="16.5">
      <c r="A1043" s="2">
        <v>2009</v>
      </c>
      <c r="B1043" s="2" t="s">
        <v>235</v>
      </c>
      <c r="C1043" s="2">
        <v>81958</v>
      </c>
      <c r="D1043" s="2" t="s">
        <v>247</v>
      </c>
    </row>
    <row r="1044" spans="1:4" ht="16.5">
      <c r="A1044" s="2">
        <v>2009</v>
      </c>
      <c r="B1044" s="2" t="s">
        <v>236</v>
      </c>
      <c r="C1044" s="2">
        <v>1722407</v>
      </c>
      <c r="D1044" s="2" t="s">
        <v>247</v>
      </c>
    </row>
    <row r="1045" spans="1:4" ht="16.5">
      <c r="A1045" s="2">
        <v>2009</v>
      </c>
      <c r="B1045" s="2" t="s">
        <v>237</v>
      </c>
      <c r="C1045" s="2">
        <v>144760</v>
      </c>
      <c r="D1045" s="2" t="s">
        <v>247</v>
      </c>
    </row>
    <row r="1046" spans="1:4" ht="16.5">
      <c r="A1046" s="2">
        <v>2009</v>
      </c>
      <c r="B1046" s="2" t="s">
        <v>238</v>
      </c>
      <c r="C1046" s="2">
        <v>1437718</v>
      </c>
      <c r="D1046" s="2" t="s">
        <v>247</v>
      </c>
    </row>
    <row r="1047" spans="1:4" ht="16.5">
      <c r="A1047" s="2">
        <v>2009</v>
      </c>
      <c r="B1047" s="2" t="s">
        <v>239</v>
      </c>
      <c r="C1047" s="2">
        <v>1233500</v>
      </c>
      <c r="D1047" s="2" t="s">
        <v>247</v>
      </c>
    </row>
    <row r="1048" spans="1:4" ht="16.5">
      <c r="A1048" s="2">
        <v>2009</v>
      </c>
      <c r="B1048" s="2" t="s">
        <v>240</v>
      </c>
      <c r="C1048" s="2">
        <v>2624278</v>
      </c>
      <c r="D1048" s="2" t="s">
        <v>247</v>
      </c>
    </row>
    <row r="1049" spans="1:4" ht="16.5">
      <c r="A1049" s="2">
        <v>2009</v>
      </c>
      <c r="B1049" s="2" t="s">
        <v>250</v>
      </c>
      <c r="C1049" s="2">
        <v>690424</v>
      </c>
      <c r="D1049" s="2" t="s">
        <v>247</v>
      </c>
    </row>
    <row r="1050" spans="1:4" ht="16.5">
      <c r="A1050" s="2">
        <v>2009</v>
      </c>
      <c r="B1050" s="2" t="s">
        <v>242</v>
      </c>
      <c r="C1050" s="2">
        <v>79992000</v>
      </c>
      <c r="D1050" s="2" t="s">
        <v>247</v>
      </c>
    </row>
    <row r="1051" spans="1:4" ht="16.5">
      <c r="A1051" s="2">
        <v>2009</v>
      </c>
      <c r="B1051" s="2" t="s">
        <v>243</v>
      </c>
      <c r="C1051" s="2">
        <v>3214179</v>
      </c>
      <c r="D1051" s="2" t="s">
        <v>247</v>
      </c>
    </row>
    <row r="1052" spans="1:4" ht="16.5">
      <c r="A1052" s="2">
        <v>2010</v>
      </c>
      <c r="B1052" s="2" t="s">
        <v>246</v>
      </c>
      <c r="C1052" s="2">
        <v>126337000</v>
      </c>
      <c r="D1052" s="2" t="s">
        <v>247</v>
      </c>
    </row>
    <row r="1053" spans="1:4" ht="16.5">
      <c r="A1053" s="2">
        <v>2010</v>
      </c>
      <c r="B1053" s="2" t="s">
        <v>226</v>
      </c>
      <c r="C1053" s="2">
        <v>2112406</v>
      </c>
      <c r="D1053" s="2" t="s">
        <v>247</v>
      </c>
    </row>
    <row r="1054" spans="1:4" ht="16.5">
      <c r="A1054" s="2">
        <v>2010</v>
      </c>
      <c r="B1054" s="2" t="s">
        <v>227</v>
      </c>
      <c r="C1054" s="2">
        <v>10990000</v>
      </c>
      <c r="D1054" s="2" t="s">
        <v>247</v>
      </c>
    </row>
    <row r="1055" spans="1:4" ht="16.5">
      <c r="A1055" s="2">
        <v>2010</v>
      </c>
      <c r="B1055" s="2" t="s">
        <v>228</v>
      </c>
      <c r="C1055" s="2">
        <v>2280316</v>
      </c>
      <c r="D1055" s="2" t="s">
        <v>247</v>
      </c>
    </row>
    <row r="1056" spans="1:4" ht="16.5">
      <c r="A1056" s="2">
        <v>2010</v>
      </c>
      <c r="B1056" s="2" t="s">
        <v>229</v>
      </c>
      <c r="C1056" s="2">
        <v>1019964</v>
      </c>
      <c r="D1056" s="2" t="s">
        <v>247</v>
      </c>
    </row>
    <row r="1057" spans="1:4" ht="16.5">
      <c r="A1057" s="2">
        <v>2010</v>
      </c>
      <c r="B1057" s="2" t="s">
        <v>230</v>
      </c>
      <c r="C1057" s="2">
        <v>1762000</v>
      </c>
      <c r="D1057" s="2" t="s">
        <v>247</v>
      </c>
    </row>
    <row r="1058" spans="1:4" ht="16.5">
      <c r="A1058" s="2">
        <v>2010</v>
      </c>
      <c r="B1058" s="2" t="s">
        <v>248</v>
      </c>
      <c r="C1058" s="2">
        <v>34101778</v>
      </c>
      <c r="D1058" s="2" t="s">
        <v>247</v>
      </c>
    </row>
    <row r="1059" spans="1:4" ht="16.5">
      <c r="A1059" s="2">
        <v>2010</v>
      </c>
      <c r="B1059" s="2" t="s">
        <v>249</v>
      </c>
      <c r="C1059" s="2">
        <v>17194272</v>
      </c>
      <c r="D1059" s="2" t="s">
        <v>247</v>
      </c>
    </row>
    <row r="1060" spans="1:4" ht="16.5">
      <c r="A1060" s="2">
        <v>2010</v>
      </c>
      <c r="B1060" s="2" t="s">
        <v>233</v>
      </c>
      <c r="C1060" s="2">
        <v>434876</v>
      </c>
      <c r="D1060" s="2" t="s">
        <v>247</v>
      </c>
    </row>
    <row r="1061" spans="1:4" ht="16.5">
      <c r="A1061" s="2">
        <v>2010</v>
      </c>
      <c r="B1061" s="2" t="s">
        <v>234</v>
      </c>
      <c r="C1061" s="2">
        <v>2097800</v>
      </c>
      <c r="D1061" s="2" t="s">
        <v>247</v>
      </c>
    </row>
    <row r="1062" spans="1:4" ht="16.5">
      <c r="A1062" s="2">
        <v>2010</v>
      </c>
      <c r="B1062" s="2" t="s">
        <v>235</v>
      </c>
      <c r="C1062" s="2">
        <v>99108</v>
      </c>
      <c r="D1062" s="2" t="s">
        <v>247</v>
      </c>
    </row>
    <row r="1063" spans="1:4" ht="16.5">
      <c r="A1063" s="2">
        <v>2010</v>
      </c>
      <c r="B1063" s="2" t="s">
        <v>236</v>
      </c>
      <c r="C1063" s="2">
        <v>1722400</v>
      </c>
      <c r="D1063" s="2" t="s">
        <v>247</v>
      </c>
    </row>
    <row r="1064" spans="1:4" ht="16.5">
      <c r="A1064" s="2">
        <v>2010</v>
      </c>
      <c r="B1064" s="2" t="s">
        <v>237</v>
      </c>
      <c r="C1064" s="2">
        <v>145787</v>
      </c>
      <c r="D1064" s="2" t="s">
        <v>247</v>
      </c>
    </row>
    <row r="1065" spans="1:4" ht="16.5">
      <c r="A1065" s="2">
        <v>2010</v>
      </c>
      <c r="B1065" s="2" t="s">
        <v>238</v>
      </c>
      <c r="C1065" s="2">
        <v>1711598</v>
      </c>
      <c r="D1065" s="2" t="s">
        <v>247</v>
      </c>
    </row>
    <row r="1066" spans="1:4" ht="16.5">
      <c r="A1066" s="2">
        <v>2010</v>
      </c>
      <c r="B1066" s="2" t="s">
        <v>239</v>
      </c>
      <c r="C1066" s="2">
        <v>1338400</v>
      </c>
      <c r="D1066" s="2" t="s">
        <v>247</v>
      </c>
    </row>
    <row r="1067" spans="1:4" ht="16.5">
      <c r="A1067" s="2">
        <v>2010</v>
      </c>
      <c r="B1067" s="2" t="s">
        <v>240</v>
      </c>
      <c r="C1067" s="2">
        <v>3251851</v>
      </c>
      <c r="D1067" s="2" t="s">
        <v>247</v>
      </c>
    </row>
    <row r="1068" spans="1:4" ht="16.5">
      <c r="A1068" s="2">
        <v>2010</v>
      </c>
      <c r="B1068" s="2" t="s">
        <v>250</v>
      </c>
      <c r="C1068" s="2">
        <v>786818</v>
      </c>
      <c r="D1068" s="2" t="s">
        <v>247</v>
      </c>
    </row>
    <row r="1069" spans="1:4" ht="16.5">
      <c r="A1069" s="2">
        <v>2010</v>
      </c>
      <c r="B1069" s="2" t="s">
        <v>242</v>
      </c>
      <c r="C1069" s="2">
        <v>84522000</v>
      </c>
      <c r="D1069" s="2" t="s">
        <v>247</v>
      </c>
    </row>
    <row r="1070" spans="1:4" ht="16.5">
      <c r="A1070" s="2">
        <v>2010</v>
      </c>
      <c r="B1070" s="2" t="s">
        <v>243</v>
      </c>
      <c r="C1070" s="2">
        <v>3669321</v>
      </c>
      <c r="D1070" s="2" t="s">
        <v>247</v>
      </c>
    </row>
    <row r="1071" spans="1:4" ht="16.5">
      <c r="A1071" s="2">
        <v>2011</v>
      </c>
      <c r="B1071" s="2" t="s">
        <v>246</v>
      </c>
      <c r="C1071" s="2">
        <v>156487000</v>
      </c>
      <c r="D1071" s="2" t="s">
        <v>247</v>
      </c>
    </row>
    <row r="1072" spans="1:4" ht="16.5">
      <c r="A1072" s="2">
        <v>2011</v>
      </c>
      <c r="B1072" s="2" t="s">
        <v>226</v>
      </c>
      <c r="C1072" s="2">
        <v>2143247</v>
      </c>
      <c r="D1072" s="2" t="s">
        <v>247</v>
      </c>
    </row>
    <row r="1073" spans="1:4" ht="16.5">
      <c r="A1073" s="2">
        <v>2011</v>
      </c>
      <c r="B1073" s="2" t="s">
        <v>227</v>
      </c>
      <c r="C1073" s="2">
        <v>13351187</v>
      </c>
      <c r="D1073" s="2" t="s">
        <v>247</v>
      </c>
    </row>
    <row r="1074" spans="1:4" ht="16.5">
      <c r="A1074" s="2">
        <v>2011</v>
      </c>
      <c r="B1074" s="2" t="s">
        <v>228</v>
      </c>
      <c r="C1074" s="2">
        <v>2736379</v>
      </c>
      <c r="D1074" s="2" t="s">
        <v>247</v>
      </c>
    </row>
    <row r="1075" spans="1:4" ht="16.5">
      <c r="A1075" s="2">
        <v>2011</v>
      </c>
      <c r="B1075" s="2" t="s">
        <v>229</v>
      </c>
      <c r="C1075" s="2">
        <v>1070776</v>
      </c>
      <c r="D1075" s="2" t="s">
        <v>247</v>
      </c>
    </row>
    <row r="1076" spans="1:4" ht="16.5">
      <c r="A1076" s="2">
        <v>2011</v>
      </c>
      <c r="B1076" s="2" t="s">
        <v>230</v>
      </c>
      <c r="C1076" s="2">
        <v>1879029</v>
      </c>
      <c r="D1076" s="2" t="s">
        <v>247</v>
      </c>
    </row>
    <row r="1077" spans="1:4" ht="16.5">
      <c r="A1077" s="2">
        <v>2011</v>
      </c>
      <c r="B1077" s="2" t="s">
        <v>248</v>
      </c>
      <c r="C1077" s="2">
        <v>35696214</v>
      </c>
      <c r="D1077" s="2" t="s">
        <v>247</v>
      </c>
    </row>
    <row r="1078" spans="1:4" ht="16.5">
      <c r="A1078" s="2">
        <v>2011</v>
      </c>
      <c r="B1078" s="2" t="s">
        <v>249</v>
      </c>
      <c r="C1078" s="2">
        <v>17859522</v>
      </c>
      <c r="D1078" s="2" t="s">
        <v>247</v>
      </c>
    </row>
    <row r="1079" spans="1:4" ht="16.5">
      <c r="A1079" s="2">
        <v>2011</v>
      </c>
      <c r="B1079" s="2" t="s">
        <v>233</v>
      </c>
      <c r="C1079" s="2">
        <v>457422</v>
      </c>
      <c r="D1079" s="2" t="s">
        <v>247</v>
      </c>
    </row>
    <row r="1080" spans="1:4" ht="16.5">
      <c r="A1080" s="2">
        <v>2011</v>
      </c>
      <c r="B1080" s="2" t="s">
        <v>234</v>
      </c>
      <c r="C1080" s="2">
        <v>2506700</v>
      </c>
      <c r="D1080" s="2" t="s">
        <v>247</v>
      </c>
    </row>
    <row r="1081" spans="1:4" ht="16.5">
      <c r="A1081" s="2">
        <v>2011</v>
      </c>
      <c r="B1081" s="2" t="s">
        <v>235</v>
      </c>
      <c r="C1081" s="2"/>
      <c r="D1081" s="2" t="s">
        <v>247</v>
      </c>
    </row>
    <row r="1082" spans="1:4" ht="16.5">
      <c r="A1082" s="2">
        <v>2011</v>
      </c>
      <c r="B1082" s="2" t="s">
        <v>236</v>
      </c>
      <c r="C1082" s="2">
        <v>8408940</v>
      </c>
      <c r="D1082" s="2" t="s">
        <v>247</v>
      </c>
    </row>
    <row r="1083" spans="1:4" ht="16.5">
      <c r="A1083" s="2">
        <v>2011</v>
      </c>
      <c r="B1083" s="2" t="s">
        <v>237</v>
      </c>
      <c r="C1083" s="2">
        <v>164601</v>
      </c>
      <c r="D1083" s="2" t="s">
        <v>247</v>
      </c>
    </row>
    <row r="1084" spans="1:4" ht="16.5">
      <c r="A1084" s="2">
        <v>2011</v>
      </c>
      <c r="B1084" s="2" t="s">
        <v>238</v>
      </c>
      <c r="C1084" s="2">
        <v>1923387</v>
      </c>
      <c r="D1084" s="2" t="s">
        <v>247</v>
      </c>
    </row>
    <row r="1085" spans="1:4" ht="16.5">
      <c r="A1085" s="2">
        <v>2011</v>
      </c>
      <c r="B1085" s="2" t="s">
        <v>239</v>
      </c>
      <c r="C1085" s="2">
        <v>1408200</v>
      </c>
      <c r="D1085" s="2" t="s">
        <v>247</v>
      </c>
    </row>
    <row r="1086" spans="1:4" ht="16.5">
      <c r="A1086" s="2">
        <v>2011</v>
      </c>
      <c r="B1086" s="2" t="s">
        <v>240</v>
      </c>
      <c r="C1086" s="2">
        <v>3895000</v>
      </c>
      <c r="D1086" s="2" t="s">
        <v>247</v>
      </c>
    </row>
    <row r="1087" spans="1:4" ht="16.5">
      <c r="A1087" s="2">
        <v>2011</v>
      </c>
      <c r="B1087" s="2" t="s">
        <v>250</v>
      </c>
      <c r="C1087" s="2">
        <v>866968</v>
      </c>
      <c r="D1087" s="2" t="s">
        <v>247</v>
      </c>
    </row>
    <row r="1088" spans="1:4" ht="16.5">
      <c r="A1088" s="2">
        <v>2011</v>
      </c>
      <c r="B1088" s="2" t="s">
        <v>242</v>
      </c>
      <c r="C1088" s="2">
        <v>88317000</v>
      </c>
      <c r="D1088" s="2" t="s">
        <v>247</v>
      </c>
    </row>
    <row r="1089" spans="1:4" ht="16.5">
      <c r="A1089" s="2">
        <v>2011</v>
      </c>
      <c r="B1089" s="2" t="s">
        <v>243</v>
      </c>
      <c r="C1089" s="2">
        <v>3838206</v>
      </c>
      <c r="D1089" s="2" t="s">
        <v>247</v>
      </c>
    </row>
    <row r="1090" spans="1:4" ht="16.5">
      <c r="A1090" s="2">
        <v>2012</v>
      </c>
      <c r="B1090" s="2" t="s">
        <v>246</v>
      </c>
      <c r="C1090" s="2">
        <v>175183000</v>
      </c>
      <c r="D1090" s="2" t="s">
        <v>247</v>
      </c>
    </row>
    <row r="1091" spans="1:4" ht="16.5">
      <c r="A1091" s="2">
        <v>2012</v>
      </c>
      <c r="B1091" s="2" t="s">
        <v>226</v>
      </c>
      <c r="C1091" s="2">
        <v>2179545</v>
      </c>
      <c r="D1091" s="2" t="s">
        <v>247</v>
      </c>
    </row>
    <row r="1092" spans="1:4" ht="16.5">
      <c r="A1092" s="2">
        <v>2012</v>
      </c>
      <c r="B1092" s="2" t="s">
        <v>227</v>
      </c>
      <c r="C1092" s="2">
        <v>14982178</v>
      </c>
      <c r="D1092" s="2" t="s">
        <v>247</v>
      </c>
    </row>
    <row r="1093" spans="1:4" ht="16.5">
      <c r="A1093" s="2">
        <v>2012</v>
      </c>
      <c r="B1093" s="2" t="s">
        <v>228</v>
      </c>
      <c r="C1093" s="2">
        <v>2983000</v>
      </c>
      <c r="D1093" s="2" t="s">
        <v>247</v>
      </c>
    </row>
    <row r="1094" spans="1:4" ht="16.5">
      <c r="A1094" s="2">
        <v>2012</v>
      </c>
      <c r="B1094" s="2" t="s">
        <v>229</v>
      </c>
      <c r="C1094" s="2">
        <v>1112082</v>
      </c>
      <c r="D1094" s="2" t="s">
        <v>247</v>
      </c>
    </row>
    <row r="1095" spans="1:4" ht="16.5">
      <c r="A1095" s="2">
        <v>2012</v>
      </c>
      <c r="B1095" s="2" t="s">
        <v>230</v>
      </c>
      <c r="C1095" s="2">
        <v>1937000</v>
      </c>
      <c r="D1095" s="2" t="s">
        <v>247</v>
      </c>
    </row>
    <row r="1096" spans="1:4" ht="16.5">
      <c r="A1096" s="2">
        <v>2012</v>
      </c>
      <c r="B1096" s="2" t="s">
        <v>248</v>
      </c>
      <c r="C1096" s="2">
        <v>36132405</v>
      </c>
      <c r="D1096" s="2" t="s">
        <v>247</v>
      </c>
    </row>
    <row r="1097" spans="1:4" ht="16.5">
      <c r="A1097" s="2">
        <v>2012</v>
      </c>
      <c r="B1097" s="2" t="s">
        <v>249</v>
      </c>
      <c r="C1097" s="2">
        <v>18252661</v>
      </c>
      <c r="D1097" s="2" t="s">
        <v>247</v>
      </c>
    </row>
    <row r="1098" spans="1:4" ht="16.5">
      <c r="A1098" s="2">
        <v>2012</v>
      </c>
      <c r="B1098" s="2" t="s">
        <v>233</v>
      </c>
      <c r="C1098" s="2">
        <v>476141</v>
      </c>
      <c r="D1098" s="2" t="s">
        <v>247</v>
      </c>
    </row>
    <row r="1099" spans="1:4" ht="16.5">
      <c r="A1099" s="2">
        <v>2012</v>
      </c>
      <c r="B1099" s="2" t="s">
        <v>234</v>
      </c>
      <c r="C1099" s="2">
        <v>2920900</v>
      </c>
      <c r="D1099" s="2" t="s">
        <v>247</v>
      </c>
    </row>
    <row r="1100" spans="1:4" ht="16.5">
      <c r="A1100" s="2">
        <v>2012</v>
      </c>
      <c r="B1100" s="2" t="s">
        <v>235</v>
      </c>
      <c r="C1100" s="2">
        <v>14279</v>
      </c>
      <c r="D1100" s="2" t="s">
        <v>247</v>
      </c>
    </row>
    <row r="1101" spans="1:4" ht="16.5">
      <c r="A1101" s="2">
        <v>2012</v>
      </c>
      <c r="B1101" s="2" t="s">
        <v>236</v>
      </c>
      <c r="C1101" s="2">
        <v>13629513</v>
      </c>
      <c r="D1101" s="2" t="s">
        <v>247</v>
      </c>
    </row>
    <row r="1102" spans="1:4" ht="16.5">
      <c r="A1102" s="2">
        <v>2012</v>
      </c>
      <c r="B1102" s="2" t="s">
        <v>237</v>
      </c>
      <c r="C1102" s="2">
        <v>185127</v>
      </c>
      <c r="D1102" s="2" t="s">
        <v>247</v>
      </c>
    </row>
    <row r="1103" spans="1:4" ht="16.5">
      <c r="A1103" s="2">
        <v>2012</v>
      </c>
      <c r="B1103" s="2" t="s">
        <v>238</v>
      </c>
      <c r="C1103" s="2">
        <v>2521507</v>
      </c>
      <c r="D1103" s="2" t="s">
        <v>247</v>
      </c>
    </row>
    <row r="1104" spans="1:4" ht="16.5">
      <c r="A1104" s="2">
        <v>2012</v>
      </c>
      <c r="B1104" s="2" t="s">
        <v>239</v>
      </c>
      <c r="C1104" s="2">
        <v>1432800</v>
      </c>
      <c r="D1104" s="2" t="s">
        <v>247</v>
      </c>
    </row>
    <row r="1105" spans="1:4" ht="16.5">
      <c r="A1105" s="2">
        <v>2012</v>
      </c>
      <c r="B1105" s="2" t="s">
        <v>240</v>
      </c>
      <c r="C1105" s="2">
        <v>4519000</v>
      </c>
      <c r="D1105" s="2" t="s">
        <v>247</v>
      </c>
    </row>
    <row r="1106" spans="1:4" ht="16.5">
      <c r="A1106" s="2">
        <v>2012</v>
      </c>
      <c r="B1106" s="2" t="s">
        <v>250</v>
      </c>
      <c r="C1106" s="2">
        <v>954988</v>
      </c>
      <c r="D1106" s="2" t="s">
        <v>247</v>
      </c>
    </row>
    <row r="1107" spans="1:4" ht="16.5">
      <c r="A1107" s="2">
        <v>2012</v>
      </c>
      <c r="B1107" s="2" t="s">
        <v>242</v>
      </c>
      <c r="C1107" s="2">
        <v>92514000</v>
      </c>
      <c r="D1107" s="2" t="s">
        <v>247</v>
      </c>
    </row>
    <row r="1108" spans="1:4" ht="16.5">
      <c r="A1108" s="2">
        <v>2012</v>
      </c>
      <c r="B1108" s="2" t="s">
        <v>243</v>
      </c>
      <c r="C1108" s="2">
        <v>4775368</v>
      </c>
      <c r="D1108" s="2" t="s">
        <v>247</v>
      </c>
    </row>
    <row r="1109" spans="1:4" ht="16.5">
      <c r="A1109" s="2">
        <v>2013</v>
      </c>
      <c r="B1109" s="2" t="s">
        <v>246</v>
      </c>
      <c r="C1109" s="2">
        <v>188909000</v>
      </c>
      <c r="D1109" s="2" t="s">
        <v>247</v>
      </c>
    </row>
    <row r="1110" spans="1:4" ht="16.5">
      <c r="A1110" s="2">
        <v>2013</v>
      </c>
      <c r="B1110" s="2" t="s">
        <v>226</v>
      </c>
      <c r="C1110" s="2">
        <v>2266640</v>
      </c>
      <c r="D1110" s="2" t="s">
        <v>247</v>
      </c>
    </row>
    <row r="1111" spans="1:4" ht="16.5">
      <c r="A1111" s="2">
        <v>2013</v>
      </c>
      <c r="B1111" s="2" t="s">
        <v>227</v>
      </c>
      <c r="C1111" s="2">
        <v>14927670</v>
      </c>
      <c r="D1111" s="2" t="s">
        <v>247</v>
      </c>
    </row>
    <row r="1112" spans="1:4" ht="16.5">
      <c r="A1112" s="2">
        <v>2013</v>
      </c>
      <c r="B1112" s="2" t="s">
        <v>228</v>
      </c>
      <c r="C1112" s="2">
        <v>3251800</v>
      </c>
      <c r="D1112" s="2" t="s">
        <v>247</v>
      </c>
    </row>
    <row r="1113" spans="1:4" ht="16.5">
      <c r="A1113" s="2">
        <v>2013</v>
      </c>
      <c r="B1113" s="2" t="s">
        <v>229</v>
      </c>
      <c r="C1113" s="2">
        <v>1189212</v>
      </c>
      <c r="D1113" s="2" t="s">
        <v>247</v>
      </c>
    </row>
    <row r="1114" spans="1:4" ht="16.5">
      <c r="A1114" s="2">
        <v>2013</v>
      </c>
      <c r="B1114" s="2" t="s">
        <v>230</v>
      </c>
      <c r="C1114" s="2">
        <v>2003000</v>
      </c>
      <c r="D1114" s="2" t="s">
        <v>247</v>
      </c>
    </row>
    <row r="1115" spans="1:4" ht="16.5">
      <c r="A1115" s="2">
        <v>2013</v>
      </c>
      <c r="B1115" s="2" t="s">
        <v>248</v>
      </c>
      <c r="C1115" s="2">
        <v>36724828</v>
      </c>
      <c r="D1115" s="2" t="s">
        <v>247</v>
      </c>
    </row>
    <row r="1116" spans="1:4" ht="16.5">
      <c r="A1116" s="2">
        <v>2013</v>
      </c>
      <c r="B1116" s="2" t="s">
        <v>249</v>
      </c>
      <c r="C1116" s="2">
        <v>18737514</v>
      </c>
      <c r="D1116" s="2" t="s">
        <v>247</v>
      </c>
    </row>
    <row r="1117" spans="1:4" ht="16.5">
      <c r="A1117" s="2">
        <v>2013</v>
      </c>
      <c r="B1117" s="2" t="s">
        <v>233</v>
      </c>
      <c r="C1117" s="2">
        <v>496000</v>
      </c>
      <c r="D1117" s="2" t="s">
        <v>247</v>
      </c>
    </row>
    <row r="1118" spans="1:4" ht="16.5">
      <c r="A1118" s="2">
        <v>2013</v>
      </c>
      <c r="B1118" s="2" t="s">
        <v>234</v>
      </c>
      <c r="C1118" s="2">
        <v>2938800</v>
      </c>
      <c r="D1118" s="2" t="s">
        <v>247</v>
      </c>
    </row>
    <row r="1119" spans="1:4" ht="16.5">
      <c r="A1119" s="2">
        <v>2013</v>
      </c>
      <c r="B1119" s="2" t="s">
        <v>235</v>
      </c>
      <c r="C1119" s="2">
        <v>15045</v>
      </c>
      <c r="D1119" s="2" t="s">
        <v>247</v>
      </c>
    </row>
    <row r="1120" spans="1:4" ht="16.5">
      <c r="A1120" s="2">
        <v>2013</v>
      </c>
      <c r="B1120" s="2" t="s">
        <v>236</v>
      </c>
      <c r="C1120" s="2">
        <v>17878268</v>
      </c>
      <c r="D1120" s="2" t="s">
        <v>247</v>
      </c>
    </row>
    <row r="1121" spans="1:4" ht="16.5">
      <c r="A1121" s="2">
        <v>2013</v>
      </c>
      <c r="B1121" s="2" t="s">
        <v>237</v>
      </c>
      <c r="C1121" s="2">
        <v>215487</v>
      </c>
      <c r="D1121" s="2" t="s">
        <v>247</v>
      </c>
    </row>
    <row r="1122" spans="1:4" ht="16.5">
      <c r="A1122" s="2">
        <v>2013</v>
      </c>
      <c r="B1122" s="2" t="s">
        <v>238</v>
      </c>
      <c r="C1122" s="2">
        <v>2934723</v>
      </c>
      <c r="D1122" s="2" t="s">
        <v>247</v>
      </c>
    </row>
    <row r="1123" spans="1:4" ht="16.5">
      <c r="A1123" s="2">
        <v>2013</v>
      </c>
      <c r="B1123" s="2" t="s">
        <v>239</v>
      </c>
      <c r="C1123" s="2">
        <v>1493400</v>
      </c>
      <c r="D1123" s="2" t="s">
        <v>247</v>
      </c>
    </row>
    <row r="1124" spans="1:4" ht="16.5">
      <c r="A1124" s="2">
        <v>2013</v>
      </c>
      <c r="B1124" s="2" t="s">
        <v>240</v>
      </c>
      <c r="C1124" s="2">
        <v>5192000</v>
      </c>
      <c r="D1124" s="2" t="s">
        <v>247</v>
      </c>
    </row>
    <row r="1125" spans="1:4" ht="16.5">
      <c r="A1125" s="2">
        <v>2013</v>
      </c>
      <c r="B1125" s="2" t="s">
        <v>250</v>
      </c>
      <c r="C1125" s="2">
        <v>1041934</v>
      </c>
      <c r="D1125" s="2" t="s">
        <v>247</v>
      </c>
    </row>
    <row r="1126" spans="1:4" ht="16.5">
      <c r="A1126" s="2">
        <v>2013</v>
      </c>
      <c r="B1126" s="2" t="s">
        <v>242</v>
      </c>
      <c r="C1126" s="2">
        <v>96031000</v>
      </c>
      <c r="D1126" s="2" t="s">
        <v>247</v>
      </c>
    </row>
    <row r="1127" spans="1:4" ht="16.5">
      <c r="A1127" s="2">
        <v>2013</v>
      </c>
      <c r="B1127" s="2" t="s">
        <v>243</v>
      </c>
      <c r="C1127" s="2">
        <v>5152576</v>
      </c>
      <c r="D1127" s="2" t="s">
        <v>247</v>
      </c>
    </row>
    <row r="1128" spans="1:4" ht="16.5">
      <c r="A1128" s="2">
        <v>2014</v>
      </c>
      <c r="B1128" s="2" t="s">
        <v>246</v>
      </c>
      <c r="C1128" s="2">
        <v>200483000</v>
      </c>
      <c r="D1128" s="2" t="s">
        <v>247</v>
      </c>
    </row>
    <row r="1129" spans="1:4" ht="16.5">
      <c r="A1129" s="2">
        <v>2014</v>
      </c>
      <c r="B1129" s="2" t="s">
        <v>226</v>
      </c>
      <c r="C1129" s="2">
        <v>2333871</v>
      </c>
      <c r="D1129" s="2" t="s">
        <v>247</v>
      </c>
    </row>
    <row r="1130" spans="1:4" ht="16.5">
      <c r="A1130" s="2">
        <v>2014</v>
      </c>
      <c r="B1130" s="2" t="s">
        <v>227</v>
      </c>
      <c r="C1130" s="2">
        <v>15745536</v>
      </c>
      <c r="D1130" s="2" t="s">
        <v>247</v>
      </c>
    </row>
    <row r="1131" spans="1:4" ht="16.5">
      <c r="A1131" s="2">
        <v>2014</v>
      </c>
      <c r="B1131" s="2" t="s">
        <v>228</v>
      </c>
      <c r="C1131" s="2">
        <v>3009185</v>
      </c>
      <c r="D1131" s="2" t="s">
        <v>247</v>
      </c>
    </row>
    <row r="1132" spans="1:4" ht="16.5">
      <c r="A1132" s="2">
        <v>2014</v>
      </c>
      <c r="B1132" s="2" t="s">
        <v>229</v>
      </c>
      <c r="C1132" s="2">
        <v>1258758</v>
      </c>
      <c r="D1132" s="2" t="s">
        <v>247</v>
      </c>
    </row>
    <row r="1133" spans="1:4" ht="16.5">
      <c r="A1133" s="2">
        <v>2014</v>
      </c>
      <c r="B1133" s="2" t="s">
        <v>230</v>
      </c>
      <c r="C1133" s="2">
        <v>2048000</v>
      </c>
      <c r="D1133" s="2" t="s">
        <v>247</v>
      </c>
    </row>
    <row r="1134" spans="1:4" ht="16.5">
      <c r="A1134" s="2">
        <v>2014</v>
      </c>
      <c r="B1134" s="2" t="s">
        <v>248</v>
      </c>
      <c r="C1134" s="2">
        <v>37224662</v>
      </c>
      <c r="D1134" s="2" t="s">
        <v>247</v>
      </c>
    </row>
    <row r="1135" spans="1:4" ht="16.5">
      <c r="A1135" s="2">
        <v>2014</v>
      </c>
      <c r="B1135" s="2" t="s">
        <v>249</v>
      </c>
      <c r="C1135" s="2">
        <v>19198934</v>
      </c>
      <c r="D1135" s="2" t="s">
        <v>247</v>
      </c>
    </row>
    <row r="1136" spans="1:4" ht="16.5">
      <c r="A1136" s="2">
        <v>2014</v>
      </c>
      <c r="B1136" s="2" t="s">
        <v>233</v>
      </c>
      <c r="C1136" s="2">
        <v>505000</v>
      </c>
      <c r="D1136" s="2" t="s">
        <v>247</v>
      </c>
    </row>
    <row r="1137" spans="1:4" ht="16.5">
      <c r="A1137" s="2">
        <v>2014</v>
      </c>
      <c r="B1137" s="2" t="s">
        <v>234</v>
      </c>
      <c r="C1137" s="2">
        <v>3061000</v>
      </c>
      <c r="D1137" s="2" t="s">
        <v>247</v>
      </c>
    </row>
    <row r="1138" spans="1:4" ht="16.5">
      <c r="A1138" s="2">
        <v>2014</v>
      </c>
      <c r="B1138" s="2" t="s">
        <v>235</v>
      </c>
      <c r="C1138" s="2">
        <v>15740</v>
      </c>
      <c r="D1138" s="2" t="s">
        <v>247</v>
      </c>
    </row>
    <row r="1139" spans="1:4" ht="16.5">
      <c r="A1139" s="2">
        <v>2014</v>
      </c>
      <c r="B1139" s="2" t="s">
        <v>236</v>
      </c>
      <c r="C1139" s="2">
        <v>23241748</v>
      </c>
      <c r="D1139" s="2" t="s">
        <v>247</v>
      </c>
    </row>
    <row r="1140" spans="1:4" ht="16.5">
      <c r="A1140" s="2">
        <v>2014</v>
      </c>
      <c r="B1140" s="2" t="s">
        <v>237</v>
      </c>
      <c r="C1140" s="2">
        <v>224633</v>
      </c>
      <c r="D1140" s="2" t="s">
        <v>247</v>
      </c>
    </row>
    <row r="1141" spans="1:4" ht="16.5">
      <c r="A1141" s="2">
        <v>2014</v>
      </c>
      <c r="B1141" s="2" t="s">
        <v>238</v>
      </c>
      <c r="C1141" s="2">
        <v>3043973</v>
      </c>
      <c r="D1141" s="2" t="s">
        <v>247</v>
      </c>
    </row>
    <row r="1142" spans="1:4" ht="16.5">
      <c r="A1142" s="2">
        <v>2014</v>
      </c>
      <c r="B1142" s="2" t="s">
        <v>239</v>
      </c>
      <c r="C1142" s="2">
        <v>1533000</v>
      </c>
      <c r="D1142" s="2" t="s">
        <v>247</v>
      </c>
    </row>
    <row r="1143" spans="1:4" ht="16.5">
      <c r="A1143" s="2">
        <v>2014</v>
      </c>
      <c r="B1143" s="2" t="s">
        <v>240</v>
      </c>
      <c r="C1143" s="2">
        <v>5517442</v>
      </c>
      <c r="D1143" s="2" t="s">
        <v>247</v>
      </c>
    </row>
    <row r="1144" spans="1:4" ht="16.5">
      <c r="A1144" s="2">
        <v>2014</v>
      </c>
      <c r="B1144" s="2" t="s">
        <v>250</v>
      </c>
      <c r="C1144" s="2">
        <v>1087035</v>
      </c>
      <c r="D1144" s="2" t="s">
        <v>247</v>
      </c>
    </row>
    <row r="1145" spans="1:4" ht="16.5">
      <c r="A1145" s="2">
        <v>2014</v>
      </c>
      <c r="B1145" s="2" t="s">
        <v>242</v>
      </c>
      <c r="C1145" s="2">
        <v>97981000</v>
      </c>
      <c r="D1145" s="2" t="s">
        <v>247</v>
      </c>
    </row>
    <row r="1146" spans="1:4" ht="16.5">
      <c r="A1146" s="2">
        <v>2014</v>
      </c>
      <c r="B1146" s="2" t="s">
        <v>243</v>
      </c>
      <c r="C1146" s="2">
        <v>6000527</v>
      </c>
      <c r="D1146" s="2" t="s">
        <v>247</v>
      </c>
    </row>
    <row r="1147" spans="1:4" ht="16.5">
      <c r="A1147" s="2">
        <v>2000</v>
      </c>
      <c r="B1147" s="2" t="s">
        <v>246</v>
      </c>
      <c r="C1147" s="2">
        <v>0.00176971994384165</v>
      </c>
      <c r="D1147" s="2" t="s">
        <v>251</v>
      </c>
    </row>
    <row r="1148" spans="1:4" ht="16.5">
      <c r="A1148" s="2">
        <v>2000</v>
      </c>
      <c r="B1148" s="2" t="s">
        <v>226</v>
      </c>
      <c r="C1148" s="2">
        <v>1.25508520248926</v>
      </c>
      <c r="D1148" s="2" t="s">
        <v>251</v>
      </c>
    </row>
    <row r="1149" spans="1:4" ht="16.5">
      <c r="A1149" s="2">
        <v>2000</v>
      </c>
      <c r="B1149" s="2" t="s">
        <v>227</v>
      </c>
      <c r="C1149" s="2"/>
      <c r="D1149" s="2" t="s">
        <v>251</v>
      </c>
    </row>
    <row r="1150" spans="1:4" ht="16.5">
      <c r="A1150" s="2">
        <v>2000</v>
      </c>
      <c r="B1150" s="2" t="s">
        <v>228</v>
      </c>
      <c r="C1150" s="2">
        <v>0.00191443712356243</v>
      </c>
      <c r="D1150" s="2" t="s">
        <v>251</v>
      </c>
    </row>
    <row r="1151" spans="1:4" ht="16.5">
      <c r="A1151" s="2">
        <v>2000</v>
      </c>
      <c r="B1151" s="2" t="s">
        <v>229</v>
      </c>
      <c r="C1151" s="2"/>
      <c r="D1151" s="2" t="s">
        <v>251</v>
      </c>
    </row>
    <row r="1152" spans="1:4" ht="16.5">
      <c r="A1152" s="2">
        <v>2000</v>
      </c>
      <c r="B1152" s="2" t="s">
        <v>230</v>
      </c>
      <c r="C1152" s="2"/>
      <c r="D1152" s="2" t="s">
        <v>251</v>
      </c>
    </row>
    <row r="1153" spans="1:4" ht="16.5">
      <c r="A1153" s="2">
        <v>2000</v>
      </c>
      <c r="B1153" s="2" t="s">
        <v>248</v>
      </c>
      <c r="C1153" s="2">
        <v>0.679837104775851</v>
      </c>
      <c r="D1153" s="2" t="s">
        <v>251</v>
      </c>
    </row>
    <row r="1154" spans="1:4" ht="16.5">
      <c r="A1154" s="2">
        <v>2000</v>
      </c>
      <c r="B1154" s="2" t="s">
        <v>249</v>
      </c>
      <c r="C1154" s="2">
        <v>8.41721365868003</v>
      </c>
      <c r="D1154" s="2" t="s">
        <v>251</v>
      </c>
    </row>
    <row r="1155" spans="1:4" ht="16.5">
      <c r="A1155" s="2">
        <v>2000</v>
      </c>
      <c r="B1155" s="2" t="s">
        <v>233</v>
      </c>
      <c r="C1155" s="2">
        <v>0.0119756388518398</v>
      </c>
      <c r="D1155" s="2" t="s">
        <v>251</v>
      </c>
    </row>
    <row r="1156" spans="1:4" ht="16.5">
      <c r="A1156" s="2">
        <v>2000</v>
      </c>
      <c r="B1156" s="2" t="s">
        <v>234</v>
      </c>
      <c r="C1156" s="2"/>
      <c r="D1156" s="2" t="s">
        <v>251</v>
      </c>
    </row>
    <row r="1157" spans="1:4" ht="16.5">
      <c r="A1157" s="2">
        <v>2000</v>
      </c>
      <c r="B1157" s="2" t="s">
        <v>235</v>
      </c>
      <c r="C1157" s="2"/>
      <c r="D1157" s="2" t="s">
        <v>251</v>
      </c>
    </row>
    <row r="1158" spans="1:4" ht="16.5">
      <c r="A1158" s="2">
        <v>2000</v>
      </c>
      <c r="B1158" s="2" t="s">
        <v>236</v>
      </c>
      <c r="C1158" s="2"/>
      <c r="D1158" s="2" t="s">
        <v>251</v>
      </c>
    </row>
    <row r="1159" spans="1:4" ht="16.5">
      <c r="A1159" s="2">
        <v>2000</v>
      </c>
      <c r="B1159" s="2" t="s">
        <v>237</v>
      </c>
      <c r="C1159" s="2"/>
      <c r="D1159" s="2" t="s">
        <v>251</v>
      </c>
    </row>
    <row r="1160" spans="1:4" ht="16.5">
      <c r="A1160" s="2">
        <v>2000</v>
      </c>
      <c r="B1160" s="2" t="s">
        <v>238</v>
      </c>
      <c r="C1160" s="2"/>
      <c r="D1160" s="2" t="s">
        <v>251</v>
      </c>
    </row>
    <row r="1161" spans="1:4" ht="16.5">
      <c r="A1161" s="2">
        <v>2000</v>
      </c>
      <c r="B1161" s="2" t="s">
        <v>239</v>
      </c>
      <c r="C1161" s="2">
        <v>1.76101765381915</v>
      </c>
      <c r="D1161" s="2" t="s">
        <v>251</v>
      </c>
    </row>
    <row r="1162" spans="1:4" ht="16.5">
      <c r="A1162" s="2">
        <v>2000</v>
      </c>
      <c r="B1162" s="2" t="s">
        <v>240</v>
      </c>
      <c r="C1162" s="2"/>
      <c r="D1162" s="2" t="s">
        <v>251</v>
      </c>
    </row>
    <row r="1163" spans="1:4" ht="16.5">
      <c r="A1163" s="2">
        <v>2000</v>
      </c>
      <c r="B1163" s="2" t="s">
        <v>250</v>
      </c>
      <c r="C1163" s="2">
        <v>0.0651940025482826</v>
      </c>
      <c r="D1163" s="2" t="s">
        <v>251</v>
      </c>
    </row>
    <row r="1164" spans="1:4" ht="16.5">
      <c r="A1164" s="2">
        <v>2000</v>
      </c>
      <c r="B1164" s="2" t="s">
        <v>242</v>
      </c>
      <c r="C1164" s="2">
        <v>2.48419298630249</v>
      </c>
      <c r="D1164" s="2" t="s">
        <v>251</v>
      </c>
    </row>
    <row r="1165" spans="1:4" ht="16.5">
      <c r="A1165" s="2">
        <v>2000</v>
      </c>
      <c r="B1165" s="2" t="s">
        <v>243</v>
      </c>
      <c r="C1165" s="2"/>
      <c r="D1165" s="2" t="s">
        <v>251</v>
      </c>
    </row>
    <row r="1166" spans="1:4" ht="16.5">
      <c r="A1166" s="2">
        <v>2001</v>
      </c>
      <c r="B1166" s="2" t="s">
        <v>246</v>
      </c>
      <c r="C1166" s="2">
        <v>0.0261109165194221</v>
      </c>
      <c r="D1166" s="2" t="s">
        <v>251</v>
      </c>
    </row>
    <row r="1167" spans="1:4" ht="16.5">
      <c r="A1167" s="2">
        <v>2001</v>
      </c>
      <c r="B1167" s="2" t="s">
        <v>226</v>
      </c>
      <c r="C1167" s="2">
        <v>4.44470672779197</v>
      </c>
      <c r="D1167" s="2" t="s">
        <v>251</v>
      </c>
    </row>
    <row r="1168" spans="1:4" ht="16.5">
      <c r="A1168" s="2">
        <v>2001</v>
      </c>
      <c r="B1168" s="2" t="s">
        <v>227</v>
      </c>
      <c r="C1168" s="2">
        <v>0.00471920321788348</v>
      </c>
      <c r="D1168" s="2" t="s">
        <v>251</v>
      </c>
    </row>
    <row r="1169" spans="1:4" ht="16.5">
      <c r="A1169" s="2">
        <v>2001</v>
      </c>
      <c r="B1169" s="2" t="s">
        <v>228</v>
      </c>
      <c r="C1169" s="2">
        <v>0.00707646070025513</v>
      </c>
      <c r="D1169" s="2" t="s">
        <v>251</v>
      </c>
    </row>
    <row r="1170" spans="1:4" ht="16.5">
      <c r="A1170" s="2">
        <v>2001</v>
      </c>
      <c r="B1170" s="2" t="s">
        <v>229</v>
      </c>
      <c r="C1170" s="2"/>
      <c r="D1170" s="2" t="s">
        <v>251</v>
      </c>
    </row>
    <row r="1171" spans="1:4" ht="16.5">
      <c r="A1171" s="2">
        <v>2001</v>
      </c>
      <c r="B1171" s="2" t="s">
        <v>230</v>
      </c>
      <c r="C1171" s="2">
        <v>0.715626983207686</v>
      </c>
      <c r="D1171" s="2" t="s">
        <v>251</v>
      </c>
    </row>
    <row r="1172" spans="1:4" ht="16.5">
      <c r="A1172" s="2">
        <v>2001</v>
      </c>
      <c r="B1172" s="2" t="s">
        <v>248</v>
      </c>
      <c r="C1172" s="2">
        <v>3.04428066981795</v>
      </c>
      <c r="D1172" s="2" t="s">
        <v>251</v>
      </c>
    </row>
    <row r="1173" spans="1:4" ht="16.5">
      <c r="A1173" s="2">
        <v>2001</v>
      </c>
      <c r="B1173" s="2" t="s">
        <v>249</v>
      </c>
      <c r="C1173" s="2">
        <v>16.9247104730221</v>
      </c>
      <c r="D1173" s="2" t="s">
        <v>251</v>
      </c>
    </row>
    <row r="1174" spans="1:4" ht="16.5">
      <c r="A1174" s="2">
        <v>2001</v>
      </c>
      <c r="B1174" s="2" t="s">
        <v>233</v>
      </c>
      <c r="C1174" s="2">
        <v>0.137934916038782</v>
      </c>
      <c r="D1174" s="2" t="s">
        <v>251</v>
      </c>
    </row>
    <row r="1175" spans="1:4" ht="16.5">
      <c r="A1175" s="2">
        <v>2001</v>
      </c>
      <c r="B1175" s="2" t="s">
        <v>234</v>
      </c>
      <c r="C1175" s="2">
        <v>0.0167183947732948</v>
      </c>
      <c r="D1175" s="2" t="s">
        <v>251</v>
      </c>
    </row>
    <row r="1176" spans="1:4" ht="16.5">
      <c r="A1176" s="2">
        <v>2001</v>
      </c>
      <c r="B1176" s="2" t="s">
        <v>235</v>
      </c>
      <c r="C1176" s="2"/>
      <c r="D1176" s="2" t="s">
        <v>251</v>
      </c>
    </row>
    <row r="1177" spans="1:4" ht="16.5">
      <c r="A1177" s="2">
        <v>2001</v>
      </c>
      <c r="B1177" s="2" t="s">
        <v>236</v>
      </c>
      <c r="C1177" s="2">
        <v>0.0126106973317126</v>
      </c>
      <c r="D1177" s="2" t="s">
        <v>251</v>
      </c>
    </row>
    <row r="1178" spans="1:4" ht="16.5">
      <c r="A1178" s="2">
        <v>2001</v>
      </c>
      <c r="B1178" s="2" t="s">
        <v>237</v>
      </c>
      <c r="C1178" s="2"/>
      <c r="D1178" s="2" t="s">
        <v>251</v>
      </c>
    </row>
    <row r="1179" spans="1:4" ht="16.5">
      <c r="A1179" s="2">
        <v>2001</v>
      </c>
      <c r="B1179" s="2" t="s">
        <v>238</v>
      </c>
      <c r="C1179" s="2">
        <v>0.0670125984642436</v>
      </c>
      <c r="D1179" s="2" t="s">
        <v>251</v>
      </c>
    </row>
    <row r="1180" spans="1:4" ht="16.5">
      <c r="A1180" s="2">
        <v>2001</v>
      </c>
      <c r="B1180" s="2" t="s">
        <v>239</v>
      </c>
      <c r="C1180" s="2">
        <v>3.75315289698664</v>
      </c>
      <c r="D1180" s="2" t="s">
        <v>251</v>
      </c>
    </row>
    <row r="1181" spans="1:4" ht="16.5">
      <c r="A1181" s="2">
        <v>2001</v>
      </c>
      <c r="B1181" s="2" t="s">
        <v>240</v>
      </c>
      <c r="C1181" s="2">
        <v>0.002557513532386</v>
      </c>
      <c r="D1181" s="2" t="s">
        <v>251</v>
      </c>
    </row>
    <row r="1182" spans="1:4" ht="16.5">
      <c r="A1182" s="2">
        <v>2001</v>
      </c>
      <c r="B1182" s="2" t="s">
        <v>250</v>
      </c>
      <c r="C1182" s="2">
        <v>0.267360215369605</v>
      </c>
      <c r="D1182" s="2" t="s">
        <v>251</v>
      </c>
    </row>
    <row r="1183" spans="1:4" ht="16.5">
      <c r="A1183" s="2">
        <v>2001</v>
      </c>
      <c r="B1183" s="2" t="s">
        <v>242</v>
      </c>
      <c r="C1183" s="2">
        <v>4.44916865402946</v>
      </c>
      <c r="D1183" s="2" t="s">
        <v>251</v>
      </c>
    </row>
    <row r="1184" spans="1:4" ht="16.5">
      <c r="A1184" s="2">
        <v>2001</v>
      </c>
      <c r="B1184" s="2" t="s">
        <v>243</v>
      </c>
      <c r="C1184" s="2"/>
      <c r="D1184" s="2" t="s">
        <v>251</v>
      </c>
    </row>
    <row r="1185" spans="1:4" ht="16.5">
      <c r="A1185" s="2">
        <v>2002</v>
      </c>
      <c r="B1185" s="2" t="s">
        <v>246</v>
      </c>
      <c r="C1185" s="2">
        <v>0.254646331110777</v>
      </c>
      <c r="D1185" s="2" t="s">
        <v>251</v>
      </c>
    </row>
    <row r="1186" spans="1:4" ht="16.5">
      <c r="A1186" s="2">
        <v>2002</v>
      </c>
      <c r="B1186" s="2" t="s">
        <v>226</v>
      </c>
      <c r="C1186" s="2">
        <v>8.40561565164722</v>
      </c>
      <c r="D1186" s="2" t="s">
        <v>251</v>
      </c>
    </row>
    <row r="1187" spans="1:4" ht="16.5">
      <c r="A1187" s="2">
        <v>2002</v>
      </c>
      <c r="B1187" s="2" t="s">
        <v>227</v>
      </c>
      <c r="C1187" s="2">
        <v>0.00765380904360624</v>
      </c>
      <c r="D1187" s="2" t="s">
        <v>251</v>
      </c>
    </row>
    <row r="1188" spans="1:4" ht="16.5">
      <c r="A1188" s="2">
        <v>2002</v>
      </c>
      <c r="B1188" s="2" t="s">
        <v>228</v>
      </c>
      <c r="C1188" s="2">
        <v>0.0178107819265765</v>
      </c>
      <c r="D1188" s="2" t="s">
        <v>251</v>
      </c>
    </row>
    <row r="1189" spans="1:4" ht="16.5">
      <c r="A1189" s="2">
        <v>2002</v>
      </c>
      <c r="B1189" s="2" t="s">
        <v>229</v>
      </c>
      <c r="C1189" s="2">
        <v>0.269317496109506</v>
      </c>
      <c r="D1189" s="2" t="s">
        <v>251</v>
      </c>
    </row>
    <row r="1190" spans="1:4" ht="16.5">
      <c r="A1190" s="2">
        <v>2002</v>
      </c>
      <c r="B1190" s="2" t="s">
        <v>230</v>
      </c>
      <c r="C1190" s="2">
        <v>3.7131681283958</v>
      </c>
      <c r="D1190" s="2" t="s">
        <v>251</v>
      </c>
    </row>
    <row r="1191" spans="1:4" ht="16.5">
      <c r="A1191" s="2">
        <v>2002</v>
      </c>
      <c r="B1191" s="2" t="s">
        <v>248</v>
      </c>
      <c r="C1191" s="2">
        <v>7.44355939516079</v>
      </c>
      <c r="D1191" s="2" t="s">
        <v>251</v>
      </c>
    </row>
    <row r="1192" spans="1:4" ht="16.5">
      <c r="A1192" s="2">
        <v>2002</v>
      </c>
      <c r="B1192" s="2" t="s">
        <v>249</v>
      </c>
      <c r="C1192" s="2">
        <v>22.4285200025788</v>
      </c>
      <c r="D1192" s="2" t="s">
        <v>251</v>
      </c>
    </row>
    <row r="1193" spans="1:4" ht="16.5">
      <c r="A1193" s="2">
        <v>2002</v>
      </c>
      <c r="B1193" s="2" t="s">
        <v>233</v>
      </c>
      <c r="C1193" s="2">
        <v>0.431543965051844</v>
      </c>
      <c r="D1193" s="2" t="s">
        <v>251</v>
      </c>
    </row>
    <row r="1194" spans="1:4" ht="16.5">
      <c r="A1194" s="2">
        <v>2002</v>
      </c>
      <c r="B1194" s="2" t="s">
        <v>234</v>
      </c>
      <c r="C1194" s="2">
        <v>0.0790618582649686</v>
      </c>
      <c r="D1194" s="2" t="s">
        <v>251</v>
      </c>
    </row>
    <row r="1195" spans="1:4" ht="16.5">
      <c r="A1195" s="2">
        <v>2002</v>
      </c>
      <c r="B1195" s="2" t="s">
        <v>235</v>
      </c>
      <c r="C1195" s="2"/>
      <c r="D1195" s="2" t="s">
        <v>251</v>
      </c>
    </row>
    <row r="1196" spans="1:4" ht="16.5">
      <c r="A1196" s="2">
        <v>2002</v>
      </c>
      <c r="B1196" s="2" t="s">
        <v>236</v>
      </c>
      <c r="C1196" s="2">
        <v>0.0259407691699937</v>
      </c>
      <c r="D1196" s="2" t="s">
        <v>251</v>
      </c>
    </row>
    <row r="1197" spans="1:4" ht="16.5">
      <c r="A1197" s="2">
        <v>2002</v>
      </c>
      <c r="B1197" s="2" t="s">
        <v>237</v>
      </c>
      <c r="C1197" s="2">
        <v>0.0362051306481195</v>
      </c>
      <c r="D1197" s="2" t="s">
        <v>251</v>
      </c>
    </row>
    <row r="1198" spans="1:4" ht="16.5">
      <c r="A1198" s="2">
        <v>2002</v>
      </c>
      <c r="B1198" s="2" t="s">
        <v>238</v>
      </c>
      <c r="C1198" s="2">
        <v>0.159366113060869</v>
      </c>
      <c r="D1198" s="2" t="s">
        <v>251</v>
      </c>
    </row>
    <row r="1199" spans="1:4" ht="16.5">
      <c r="A1199" s="2">
        <v>2002</v>
      </c>
      <c r="B1199" s="2" t="s">
        <v>239</v>
      </c>
      <c r="C1199" s="2">
        <v>6.52766921834062</v>
      </c>
      <c r="D1199" s="2" t="s">
        <v>251</v>
      </c>
    </row>
    <row r="1200" spans="1:4" ht="16.5">
      <c r="A1200" s="2">
        <v>2002</v>
      </c>
      <c r="B1200" s="2" t="s">
        <v>240</v>
      </c>
      <c r="C1200" s="2"/>
      <c r="D1200" s="2" t="s">
        <v>251</v>
      </c>
    </row>
    <row r="1201" spans="1:4" ht="16.5">
      <c r="A1201" s="2">
        <v>2002</v>
      </c>
      <c r="B1201" s="2" t="s">
        <v>250</v>
      </c>
      <c r="C1201" s="2">
        <v>0.515885853741149</v>
      </c>
      <c r="D1201" s="2" t="s">
        <v>251</v>
      </c>
    </row>
    <row r="1202" spans="1:4" ht="16.5">
      <c r="A1202" s="2">
        <v>2002</v>
      </c>
      <c r="B1202" s="2" t="s">
        <v>242</v>
      </c>
      <c r="C1202" s="2">
        <v>6.84932517716675</v>
      </c>
      <c r="D1202" s="2" t="s">
        <v>251</v>
      </c>
    </row>
    <row r="1203" spans="1:4" ht="16.5">
      <c r="A1203" s="2">
        <v>2002</v>
      </c>
      <c r="B1203" s="2" t="s">
        <v>243</v>
      </c>
      <c r="C1203" s="2">
        <v>0.00130348905496825</v>
      </c>
      <c r="D1203" s="2" t="s">
        <v>251</v>
      </c>
    </row>
    <row r="1204" spans="1:4" ht="16.5">
      <c r="A1204" s="2">
        <v>2003</v>
      </c>
      <c r="B1204" s="2" t="s">
        <v>246</v>
      </c>
      <c r="C1204" s="2">
        <v>0.861139212798553</v>
      </c>
      <c r="D1204" s="2" t="s">
        <v>251</v>
      </c>
    </row>
    <row r="1205" spans="1:4" ht="16.5">
      <c r="A1205" s="2">
        <v>2003</v>
      </c>
      <c r="B1205" s="2" t="s">
        <v>226</v>
      </c>
      <c r="C1205" s="2">
        <v>13.344206130095</v>
      </c>
      <c r="D1205" s="2" t="s">
        <v>251</v>
      </c>
    </row>
    <row r="1206" spans="1:4" ht="16.5">
      <c r="A1206" s="2">
        <v>2003</v>
      </c>
      <c r="B1206" s="2" t="s">
        <v>227</v>
      </c>
      <c r="C1206" s="2">
        <v>0.0128326658244928</v>
      </c>
      <c r="D1206" s="2" t="s">
        <v>251</v>
      </c>
    </row>
    <row r="1207" spans="1:4" ht="16.5">
      <c r="A1207" s="2">
        <v>2003</v>
      </c>
      <c r="B1207" s="2" t="s">
        <v>228</v>
      </c>
      <c r="C1207" s="2">
        <v>0.028238018644216</v>
      </c>
      <c r="D1207" s="2" t="s">
        <v>251</v>
      </c>
    </row>
    <row r="1208" spans="1:4" ht="16.5">
      <c r="A1208" s="2">
        <v>2003</v>
      </c>
      <c r="B1208" s="2" t="s">
        <v>229</v>
      </c>
      <c r="C1208" s="2">
        <v>1.04222455600735</v>
      </c>
      <c r="D1208" s="2" t="s">
        <v>251</v>
      </c>
    </row>
    <row r="1209" spans="1:4" ht="16.5">
      <c r="A1209" s="2">
        <v>2003</v>
      </c>
      <c r="B1209" s="2" t="s">
        <v>230</v>
      </c>
      <c r="C1209" s="2">
        <v>9.97199147805043</v>
      </c>
      <c r="D1209" s="2" t="s">
        <v>251</v>
      </c>
    </row>
    <row r="1210" spans="1:4" ht="16.5">
      <c r="A1210" s="2">
        <v>2003</v>
      </c>
      <c r="B1210" s="2" t="s">
        <v>248</v>
      </c>
      <c r="C1210" s="2">
        <v>11.7900260138826</v>
      </c>
      <c r="D1210" s="2" t="s">
        <v>251</v>
      </c>
    </row>
    <row r="1211" spans="1:4" ht="16.5">
      <c r="A1211" s="2">
        <v>2003</v>
      </c>
      <c r="B1211" s="2" t="s">
        <v>249</v>
      </c>
      <c r="C1211" s="2">
        <v>23.9924366887005</v>
      </c>
      <c r="D1211" s="2" t="s">
        <v>251</v>
      </c>
    </row>
    <row r="1212" spans="1:4" ht="16.5">
      <c r="A1212" s="2">
        <v>2003</v>
      </c>
      <c r="B1212" s="2" t="s">
        <v>233</v>
      </c>
      <c r="C1212" s="2">
        <v>0.853797130843001</v>
      </c>
      <c r="D1212" s="2" t="s">
        <v>251</v>
      </c>
    </row>
    <row r="1213" spans="1:4" ht="16.5">
      <c r="A1213" s="2">
        <v>2003</v>
      </c>
      <c r="B1213" s="2" t="s">
        <v>234</v>
      </c>
      <c r="C1213" s="2">
        <v>0.443548008019396</v>
      </c>
      <c r="D1213" s="2" t="s">
        <v>251</v>
      </c>
    </row>
    <row r="1214" spans="1:4" ht="16.5">
      <c r="A1214" s="2">
        <v>2003</v>
      </c>
      <c r="B1214" s="2" t="s">
        <v>235</v>
      </c>
      <c r="C1214" s="2"/>
      <c r="D1214" s="2" t="s">
        <v>251</v>
      </c>
    </row>
    <row r="1215" spans="1:4" ht="16.5">
      <c r="A1215" s="2">
        <v>2003</v>
      </c>
      <c r="B1215" s="2" t="s">
        <v>236</v>
      </c>
      <c r="C1215" s="2">
        <v>0.0665821831573927</v>
      </c>
      <c r="D1215" s="2" t="s">
        <v>251</v>
      </c>
    </row>
    <row r="1216" spans="1:4" ht="16.5">
      <c r="A1216" s="2">
        <v>2003</v>
      </c>
      <c r="B1216" s="2" t="s">
        <v>237</v>
      </c>
      <c r="C1216" s="2">
        <v>0.453018456980665</v>
      </c>
      <c r="D1216" s="2" t="s">
        <v>251</v>
      </c>
    </row>
    <row r="1217" spans="1:4" ht="16.5">
      <c r="A1217" s="2">
        <v>2003</v>
      </c>
      <c r="B1217" s="2" t="s">
        <v>238</v>
      </c>
      <c r="C1217" s="2">
        <v>0.201213591627603</v>
      </c>
      <c r="D1217" s="2" t="s">
        <v>251</v>
      </c>
    </row>
    <row r="1218" spans="1:4" ht="16.5">
      <c r="A1218" s="2">
        <v>2003</v>
      </c>
      <c r="B1218" s="2" t="s">
        <v>239</v>
      </c>
      <c r="C1218" s="2">
        <v>9.80312430812881</v>
      </c>
      <c r="D1218" s="2" t="s">
        <v>251</v>
      </c>
    </row>
    <row r="1219" spans="1:4" ht="16.5">
      <c r="A1219" s="2">
        <v>2003</v>
      </c>
      <c r="B1219" s="2" t="s">
        <v>240</v>
      </c>
      <c r="C1219" s="2">
        <v>0.0180048057681375</v>
      </c>
      <c r="D1219" s="2" t="s">
        <v>251</v>
      </c>
    </row>
    <row r="1220" spans="1:4" ht="16.5">
      <c r="A1220" s="2">
        <v>2003</v>
      </c>
      <c r="B1220" s="2" t="s">
        <v>250</v>
      </c>
      <c r="C1220" s="2">
        <v>0.900110232116664</v>
      </c>
      <c r="D1220" s="2" t="s">
        <v>251</v>
      </c>
    </row>
    <row r="1221" spans="1:4" ht="16.5">
      <c r="A1221" s="2">
        <v>2003</v>
      </c>
      <c r="B1221" s="2" t="s">
        <v>242</v>
      </c>
      <c r="C1221" s="2">
        <v>9.47284105008344</v>
      </c>
      <c r="D1221" s="2" t="s">
        <v>251</v>
      </c>
    </row>
    <row r="1222" spans="1:4" ht="16.5">
      <c r="A1222" s="2">
        <v>2003</v>
      </c>
      <c r="B1222" s="2" t="s">
        <v>243</v>
      </c>
      <c r="C1222" s="2">
        <v>0.0110134543501615</v>
      </c>
      <c r="D1222" s="2" t="s">
        <v>251</v>
      </c>
    </row>
    <row r="1223" spans="1:4" ht="16.5">
      <c r="A1223" s="2">
        <v>2004</v>
      </c>
      <c r="B1223" s="2" t="s">
        <v>246</v>
      </c>
      <c r="C1223" s="2">
        <v>1.90318652377798</v>
      </c>
      <c r="D1223" s="2" t="s">
        <v>251</v>
      </c>
    </row>
    <row r="1224" spans="1:4" ht="16.5">
      <c r="A1224" s="2">
        <v>2004</v>
      </c>
      <c r="B1224" s="2" t="s">
        <v>226</v>
      </c>
      <c r="C1224" s="2">
        <v>18.8493668123969</v>
      </c>
      <c r="D1224" s="2" t="s">
        <v>251</v>
      </c>
    </row>
    <row r="1225" spans="1:4" ht="16.5">
      <c r="A1225" s="2">
        <v>2004</v>
      </c>
      <c r="B1225" s="2" t="s">
        <v>227</v>
      </c>
      <c r="C1225" s="2">
        <v>0.0211592360657886</v>
      </c>
      <c r="D1225" s="2" t="s">
        <v>251</v>
      </c>
    </row>
    <row r="1226" spans="1:4" ht="16.5">
      <c r="A1226" s="2">
        <v>2004</v>
      </c>
      <c r="B1226" s="2" t="s">
        <v>228</v>
      </c>
      <c r="C1226" s="2">
        <v>0.0383652868498614</v>
      </c>
      <c r="D1226" s="2" t="s">
        <v>251</v>
      </c>
    </row>
    <row r="1227" spans="1:4" ht="16.5">
      <c r="A1227" s="2">
        <v>2004</v>
      </c>
      <c r="B1227" s="2" t="s">
        <v>229</v>
      </c>
      <c r="C1227" s="2">
        <v>3.72265828640238</v>
      </c>
      <c r="D1227" s="2" t="s">
        <v>251</v>
      </c>
    </row>
    <row r="1228" spans="1:4" ht="16.5">
      <c r="A1228" s="2">
        <v>2004</v>
      </c>
      <c r="B1228" s="2" t="s">
        <v>230</v>
      </c>
      <c r="C1228" s="2">
        <v>15.150685939576</v>
      </c>
      <c r="D1228" s="2" t="s">
        <v>251</v>
      </c>
    </row>
    <row r="1229" spans="1:4" ht="16.5">
      <c r="A1229" s="2">
        <v>2004</v>
      </c>
      <c r="B1229" s="2" t="s">
        <v>248</v>
      </c>
      <c r="C1229" s="2">
        <v>15.4269139179345</v>
      </c>
      <c r="D1229" s="2" t="s">
        <v>251</v>
      </c>
    </row>
    <row r="1230" spans="1:4" ht="16.5">
      <c r="A1230" s="2">
        <v>2004</v>
      </c>
      <c r="B1230" s="2" t="s">
        <v>249</v>
      </c>
      <c r="C1230" s="2">
        <v>25.4724472456006</v>
      </c>
      <c r="D1230" s="2" t="s">
        <v>251</v>
      </c>
    </row>
    <row r="1231" spans="1:4" ht="16.5">
      <c r="A1231" s="2">
        <v>2004</v>
      </c>
      <c r="B1231" s="2" t="s">
        <v>233</v>
      </c>
      <c r="C1231" s="2">
        <v>2.17691251112331</v>
      </c>
      <c r="D1231" s="2" t="s">
        <v>251</v>
      </c>
    </row>
    <row r="1232" spans="1:4" ht="16.5">
      <c r="A1232" s="2">
        <v>2004</v>
      </c>
      <c r="B1232" s="2" t="s">
        <v>234</v>
      </c>
      <c r="C1232" s="2">
        <v>0.995462700722241</v>
      </c>
      <c r="D1232" s="2" t="s">
        <v>251</v>
      </c>
    </row>
    <row r="1233" spans="1:4" ht="16.5">
      <c r="A1233" s="2">
        <v>2004</v>
      </c>
      <c r="B1233" s="2" t="s">
        <v>235</v>
      </c>
      <c r="C1233" s="2"/>
      <c r="D1233" s="2" t="s">
        <v>251</v>
      </c>
    </row>
    <row r="1234" spans="1:4" ht="16.5">
      <c r="A1234" s="2">
        <v>2004</v>
      </c>
      <c r="B1234" s="2" t="s">
        <v>236</v>
      </c>
      <c r="C1234" s="2">
        <v>0.105661398266671</v>
      </c>
      <c r="D1234" s="2" t="s">
        <v>251</v>
      </c>
    </row>
    <row r="1235" spans="1:4" ht="16.5">
      <c r="A1235" s="2">
        <v>2004</v>
      </c>
      <c r="B1235" s="2" t="s">
        <v>237</v>
      </c>
      <c r="C1235" s="2">
        <v>1.51516623795953</v>
      </c>
      <c r="D1235" s="2" t="s">
        <v>251</v>
      </c>
    </row>
    <row r="1236" spans="1:4" ht="16.5">
      <c r="A1236" s="2">
        <v>2004</v>
      </c>
      <c r="B1236" s="2" t="s">
        <v>238</v>
      </c>
      <c r="C1236" s="2">
        <v>0.288180436692778</v>
      </c>
      <c r="D1236" s="2" t="s">
        <v>251</v>
      </c>
    </row>
    <row r="1237" spans="1:4" ht="16.5">
      <c r="A1237" s="2">
        <v>2004</v>
      </c>
      <c r="B1237" s="2" t="s">
        <v>239</v>
      </c>
      <c r="C1237" s="2">
        <v>12.4605380109261</v>
      </c>
      <c r="D1237" s="2" t="s">
        <v>251</v>
      </c>
    </row>
    <row r="1238" spans="1:4" ht="16.5">
      <c r="A1238" s="2">
        <v>2004</v>
      </c>
      <c r="B1238" s="2" t="s">
        <v>240</v>
      </c>
      <c r="C1238" s="2">
        <v>0.253159597710156</v>
      </c>
      <c r="D1238" s="2" t="s">
        <v>251</v>
      </c>
    </row>
    <row r="1239" spans="1:4" ht="16.5">
      <c r="A1239" s="2">
        <v>2004</v>
      </c>
      <c r="B1239" s="2" t="s">
        <v>250</v>
      </c>
      <c r="C1239" s="2">
        <v>1.53460640486211</v>
      </c>
      <c r="D1239" s="2" t="s">
        <v>251</v>
      </c>
    </row>
    <row r="1240" spans="1:4" ht="16.5">
      <c r="A1240" s="2">
        <v>2004</v>
      </c>
      <c r="B1240" s="2" t="s">
        <v>242</v>
      </c>
      <c r="C1240" s="2">
        <v>12.640991396763</v>
      </c>
      <c r="D1240" s="2" t="s">
        <v>251</v>
      </c>
    </row>
    <row r="1241" spans="1:4" ht="16.5">
      <c r="A1241" s="2">
        <v>2004</v>
      </c>
      <c r="B1241" s="2" t="s">
        <v>243</v>
      </c>
      <c r="C1241" s="2">
        <v>0.0626364732460596</v>
      </c>
      <c r="D1241" s="2" t="s">
        <v>251</v>
      </c>
    </row>
    <row r="1242" spans="1:4" ht="16.5">
      <c r="A1242" s="2">
        <v>2005</v>
      </c>
      <c r="B1242" s="2" t="s">
        <v>246</v>
      </c>
      <c r="C1242" s="2">
        <v>2.8334589873141</v>
      </c>
      <c r="D1242" s="2" t="s">
        <v>251</v>
      </c>
    </row>
    <row r="1243" spans="1:4" ht="16.5">
      <c r="A1243" s="2">
        <v>2005</v>
      </c>
      <c r="B1243" s="2" t="s">
        <v>226</v>
      </c>
      <c r="C1243" s="2">
        <v>24.8049353857694</v>
      </c>
      <c r="D1243" s="2" t="s">
        <v>251</v>
      </c>
    </row>
    <row r="1244" spans="1:4" ht="16.5">
      <c r="A1244" s="2">
        <v>2005</v>
      </c>
      <c r="B1244" s="2" t="s">
        <v>227</v>
      </c>
      <c r="C1244" s="2">
        <v>0.119594350017962</v>
      </c>
      <c r="D1244" s="2" t="s">
        <v>251</v>
      </c>
    </row>
    <row r="1245" spans="1:4" ht="16.5">
      <c r="A1245" s="2">
        <v>2005</v>
      </c>
      <c r="B1245" s="2" t="s">
        <v>228</v>
      </c>
      <c r="C1245" s="2">
        <v>0.0482000916416493</v>
      </c>
      <c r="D1245" s="2" t="s">
        <v>251</v>
      </c>
    </row>
    <row r="1246" spans="1:4" ht="16.5">
      <c r="A1246" s="2">
        <v>2005</v>
      </c>
      <c r="B1246" s="2" t="s">
        <v>229</v>
      </c>
      <c r="C1246" s="2">
        <v>7.75612902543096</v>
      </c>
      <c r="D1246" s="2" t="s">
        <v>251</v>
      </c>
    </row>
    <row r="1247" spans="1:4" ht="16.5">
      <c r="A1247" s="2">
        <v>2005</v>
      </c>
      <c r="B1247" s="2" t="s">
        <v>230</v>
      </c>
      <c r="C1247" s="2">
        <v>18.6203231926698</v>
      </c>
      <c r="D1247" s="2" t="s">
        <v>251</v>
      </c>
    </row>
    <row r="1248" spans="1:4" ht="16.5">
      <c r="A1248" s="2">
        <v>2005</v>
      </c>
      <c r="B1248" s="2" t="s">
        <v>248</v>
      </c>
      <c r="C1248" s="2">
        <v>18.35039663407</v>
      </c>
      <c r="D1248" s="2" t="s">
        <v>251</v>
      </c>
    </row>
    <row r="1249" spans="1:4" ht="16.5">
      <c r="A1249" s="2">
        <v>2005</v>
      </c>
      <c r="B1249" s="2" t="s">
        <v>249</v>
      </c>
      <c r="C1249" s="2">
        <v>25.9194390025302</v>
      </c>
      <c r="D1249" s="2" t="s">
        <v>251</v>
      </c>
    </row>
    <row r="1250" spans="1:4" ht="16.5">
      <c r="A1250" s="2">
        <v>2005</v>
      </c>
      <c r="B1250" s="2" t="s">
        <v>233</v>
      </c>
      <c r="C1250" s="2">
        <v>2.72809833544252</v>
      </c>
      <c r="D1250" s="2" t="s">
        <v>251</v>
      </c>
    </row>
    <row r="1251" spans="1:4" ht="16.5">
      <c r="A1251" s="2">
        <v>2005</v>
      </c>
      <c r="B1251" s="2" t="s">
        <v>234</v>
      </c>
      <c r="C1251" s="2">
        <v>1.86933130409056</v>
      </c>
      <c r="D1251" s="2" t="s">
        <v>251</v>
      </c>
    </row>
    <row r="1252" spans="1:4" ht="16.5">
      <c r="A1252" s="2">
        <v>2005</v>
      </c>
      <c r="B1252" s="2" t="s">
        <v>235</v>
      </c>
      <c r="C1252" s="2">
        <v>0.000358202391672952</v>
      </c>
      <c r="D1252" s="2" t="s">
        <v>251</v>
      </c>
    </row>
    <row r="1253" spans="1:4" ht="16.5">
      <c r="A1253" s="2">
        <v>2005</v>
      </c>
      <c r="B1253" s="2" t="s">
        <v>236</v>
      </c>
      <c r="C1253" s="2">
        <v>0.143321207271666</v>
      </c>
      <c r="D1253" s="2" t="s">
        <v>251</v>
      </c>
    </row>
    <row r="1254" spans="1:4" ht="16.5">
      <c r="A1254" s="2">
        <v>2005</v>
      </c>
      <c r="B1254" s="2" t="s">
        <v>237</v>
      </c>
      <c r="C1254" s="2">
        <v>3.11864084787477</v>
      </c>
      <c r="D1254" s="2" t="s">
        <v>251</v>
      </c>
    </row>
    <row r="1255" spans="1:4" ht="16.5">
      <c r="A1255" s="2">
        <v>2005</v>
      </c>
      <c r="B1255" s="2" t="s">
        <v>238</v>
      </c>
      <c r="C1255" s="2">
        <v>0.274596257677227</v>
      </c>
      <c r="D1255" s="2" t="s">
        <v>251</v>
      </c>
    </row>
    <row r="1256" spans="1:4" ht="16.5">
      <c r="A1256" s="2">
        <v>2005</v>
      </c>
      <c r="B1256" s="2" t="s">
        <v>239</v>
      </c>
      <c r="C1256" s="2">
        <v>14.5966989038239</v>
      </c>
      <c r="D1256" s="2" t="s">
        <v>251</v>
      </c>
    </row>
    <row r="1257" spans="1:4" ht="16.5">
      <c r="A1257" s="2">
        <v>2005</v>
      </c>
      <c r="B1257" s="2" t="s">
        <v>240</v>
      </c>
      <c r="C1257" s="2">
        <v>0.847314439785046</v>
      </c>
      <c r="D1257" s="2" t="s">
        <v>251</v>
      </c>
    </row>
    <row r="1258" spans="1:4" ht="16.5">
      <c r="A1258" s="2">
        <v>2005</v>
      </c>
      <c r="B1258" s="2" t="s">
        <v>250</v>
      </c>
      <c r="C1258" s="2">
        <v>3.11698353508643</v>
      </c>
      <c r="D1258" s="2" t="s">
        <v>251</v>
      </c>
    </row>
    <row r="1259" spans="1:4" ht="16.5">
      <c r="A1259" s="2">
        <v>2005</v>
      </c>
      <c r="B1259" s="2" t="s">
        <v>242</v>
      </c>
      <c r="C1259" s="2">
        <v>17.1570148268884</v>
      </c>
      <c r="D1259" s="2" t="s">
        <v>251</v>
      </c>
    </row>
    <row r="1260" spans="1:4" ht="16.5">
      <c r="A1260" s="2">
        <v>2005</v>
      </c>
      <c r="B1260" s="2" t="s">
        <v>243</v>
      </c>
      <c r="C1260" s="2">
        <v>0.247238741245629</v>
      </c>
      <c r="D1260" s="2" t="s">
        <v>251</v>
      </c>
    </row>
    <row r="1261" spans="1:4" ht="16.5">
      <c r="A1261" s="2">
        <v>2006</v>
      </c>
      <c r="B1261" s="2" t="s">
        <v>246</v>
      </c>
      <c r="C1261" s="2">
        <v>3.83464440536636</v>
      </c>
      <c r="D1261" s="2" t="s">
        <v>251</v>
      </c>
    </row>
    <row r="1262" spans="1:4" ht="16.5">
      <c r="A1262" s="2">
        <v>2006</v>
      </c>
      <c r="B1262" s="2" t="s">
        <v>226</v>
      </c>
      <c r="C1262" s="2">
        <v>31.8937981662303</v>
      </c>
      <c r="D1262" s="2" t="s">
        <v>251</v>
      </c>
    </row>
    <row r="1263" spans="1:4" ht="16.5">
      <c r="A1263" s="2">
        <v>2006</v>
      </c>
      <c r="B1263" s="2" t="s">
        <v>227</v>
      </c>
      <c r="C1263" s="2">
        <v>0.201173919795544</v>
      </c>
      <c r="D1263" s="2" t="s">
        <v>251</v>
      </c>
    </row>
    <row r="1264" spans="1:4" ht="16.5">
      <c r="A1264" s="2">
        <v>2006</v>
      </c>
      <c r="B1264" s="2" t="s">
        <v>228</v>
      </c>
      <c r="C1264" s="2">
        <v>0.0853573197442371</v>
      </c>
      <c r="D1264" s="2" t="s">
        <v>251</v>
      </c>
    </row>
    <row r="1265" spans="1:4" ht="16.5">
      <c r="A1265" s="2">
        <v>2006</v>
      </c>
      <c r="B1265" s="2" t="s">
        <v>229</v>
      </c>
      <c r="C1265" s="2">
        <v>13.2912015416563</v>
      </c>
      <c r="D1265" s="2" t="s">
        <v>251</v>
      </c>
    </row>
    <row r="1266" spans="1:4" ht="16.5">
      <c r="A1266" s="2">
        <v>2006</v>
      </c>
      <c r="B1266" s="2" t="s">
        <v>230</v>
      </c>
      <c r="C1266" s="2">
        <v>21.0245635257705</v>
      </c>
      <c r="D1266" s="2" t="s">
        <v>251</v>
      </c>
    </row>
    <row r="1267" spans="1:4" ht="16.5">
      <c r="A1267" s="2">
        <v>2006</v>
      </c>
      <c r="B1267" s="2" t="s">
        <v>248</v>
      </c>
      <c r="C1267" s="2">
        <v>20.7957327907543</v>
      </c>
      <c r="D1267" s="2" t="s">
        <v>251</v>
      </c>
    </row>
    <row r="1268" spans="1:4" ht="16.5">
      <c r="A1268" s="2">
        <v>2006</v>
      </c>
      <c r="B1268" s="2" t="s">
        <v>249</v>
      </c>
      <c r="C1268" s="2">
        <v>29.6939210480803</v>
      </c>
      <c r="D1268" s="2" t="s">
        <v>251</v>
      </c>
    </row>
    <row r="1269" spans="1:4" ht="16.5">
      <c r="A1269" s="2">
        <v>2006</v>
      </c>
      <c r="B1269" s="2" t="s">
        <v>233</v>
      </c>
      <c r="C1269" s="2">
        <v>4.99117349509115</v>
      </c>
      <c r="D1269" s="2" t="s">
        <v>251</v>
      </c>
    </row>
    <row r="1270" spans="1:4" ht="16.5">
      <c r="A1270" s="2">
        <v>2006</v>
      </c>
      <c r="B1270" s="2" t="s">
        <v>234</v>
      </c>
      <c r="C1270" s="2">
        <v>2.8525741804129</v>
      </c>
      <c r="D1270" s="2" t="s">
        <v>251</v>
      </c>
    </row>
    <row r="1271" spans="1:4" ht="16.5">
      <c r="A1271" s="2">
        <v>2006</v>
      </c>
      <c r="B1271" s="2" t="s">
        <v>235</v>
      </c>
      <c r="C1271" s="2"/>
      <c r="D1271" s="2" t="s">
        <v>251</v>
      </c>
    </row>
    <row r="1272" spans="1:4" ht="16.5">
      <c r="A1272" s="2">
        <v>2006</v>
      </c>
      <c r="B1272" s="2" t="s">
        <v>236</v>
      </c>
      <c r="C1272" s="2">
        <v>0.303354007029668</v>
      </c>
      <c r="D1272" s="2" t="s">
        <v>251</v>
      </c>
    </row>
    <row r="1273" spans="1:4" ht="16.5">
      <c r="A1273" s="2">
        <v>2006</v>
      </c>
      <c r="B1273" s="2" t="s">
        <v>237</v>
      </c>
      <c r="C1273" s="2">
        <v>4.83390898323898</v>
      </c>
      <c r="D1273" s="2" t="s">
        <v>251</v>
      </c>
    </row>
    <row r="1274" spans="1:4" ht="16.5">
      <c r="A1274" s="2">
        <v>2006</v>
      </c>
      <c r="B1274" s="2" t="s">
        <v>238</v>
      </c>
      <c r="C1274" s="2">
        <v>0.859910729713334</v>
      </c>
      <c r="D1274" s="2" t="s">
        <v>251</v>
      </c>
    </row>
    <row r="1275" spans="1:4" ht="16.5">
      <c r="A1275" s="2">
        <v>2006</v>
      </c>
      <c r="B1275" s="2" t="s">
        <v>239</v>
      </c>
      <c r="C1275" s="2">
        <v>17.0751423289723</v>
      </c>
      <c r="D1275" s="2" t="s">
        <v>251</v>
      </c>
    </row>
    <row r="1276" spans="1:4" ht="16.5">
      <c r="A1276" s="2">
        <v>2006</v>
      </c>
      <c r="B1276" s="2" t="s">
        <v>240</v>
      </c>
      <c r="C1276" s="2">
        <v>1.35624511100661</v>
      </c>
      <c r="D1276" s="2" t="s">
        <v>251</v>
      </c>
    </row>
    <row r="1277" spans="1:4" ht="16.5">
      <c r="A1277" s="2">
        <v>2006</v>
      </c>
      <c r="B1277" s="2" t="s">
        <v>250</v>
      </c>
      <c r="C1277" s="2">
        <v>4.9351479877817</v>
      </c>
      <c r="D1277" s="2" t="s">
        <v>251</v>
      </c>
    </row>
    <row r="1278" spans="1:4" ht="16.5">
      <c r="A1278" s="2">
        <v>2006</v>
      </c>
      <c r="B1278" s="2" t="s">
        <v>242</v>
      </c>
      <c r="C1278" s="2">
        <v>20.0163212347676</v>
      </c>
      <c r="D1278" s="2" t="s">
        <v>251</v>
      </c>
    </row>
    <row r="1279" spans="1:4" ht="16.5">
      <c r="A1279" s="2">
        <v>2006</v>
      </c>
      <c r="B1279" s="2" t="s">
        <v>243</v>
      </c>
      <c r="C1279" s="2">
        <v>0.602429513353868</v>
      </c>
      <c r="D1279" s="2" t="s">
        <v>251</v>
      </c>
    </row>
    <row r="1280" spans="1:4" ht="16.5">
      <c r="A1280" s="2">
        <v>2007</v>
      </c>
      <c r="B1280" s="2" t="s">
        <v>246</v>
      </c>
      <c r="C1280" s="2">
        <v>4.97727905535905</v>
      </c>
      <c r="D1280" s="2" t="s">
        <v>251</v>
      </c>
    </row>
    <row r="1281" spans="1:4" ht="16.5">
      <c r="A1281" s="2">
        <v>2007</v>
      </c>
      <c r="B1281" s="2" t="s">
        <v>226</v>
      </c>
      <c r="C1281" s="2">
        <v>34.8152399492936</v>
      </c>
      <c r="D1281" s="2" t="s">
        <v>251</v>
      </c>
    </row>
    <row r="1282" spans="1:4" ht="16.5">
      <c r="A1282" s="2">
        <v>2007</v>
      </c>
      <c r="B1282" s="2" t="s">
        <v>227</v>
      </c>
      <c r="C1282" s="2">
        <v>0.270038204366725</v>
      </c>
      <c r="D1282" s="2" t="s">
        <v>251</v>
      </c>
    </row>
    <row r="1283" spans="1:4" ht="16.5">
      <c r="A1283" s="2">
        <v>2007</v>
      </c>
      <c r="B1283" s="2" t="s">
        <v>228</v>
      </c>
      <c r="C1283" s="2">
        <v>0.337169559803767</v>
      </c>
      <c r="D1283" s="2" t="s">
        <v>251</v>
      </c>
    </row>
    <row r="1284" spans="1:4" ht="16.5">
      <c r="A1284" s="2">
        <v>2007</v>
      </c>
      <c r="B1284" s="2" t="s">
        <v>229</v>
      </c>
      <c r="C1284" s="2">
        <v>17.6836139625413</v>
      </c>
      <c r="D1284" s="2" t="s">
        <v>251</v>
      </c>
    </row>
    <row r="1285" spans="1:4" ht="16.5">
      <c r="A1285" s="2">
        <v>2007</v>
      </c>
      <c r="B1285" s="2" t="s">
        <v>230</v>
      </c>
      <c r="C1285" s="2">
        <v>22.0560606331713</v>
      </c>
      <c r="D1285" s="2" t="s">
        <v>251</v>
      </c>
    </row>
    <row r="1286" spans="1:4" ht="16.5">
      <c r="A1286" s="2">
        <v>2007</v>
      </c>
      <c r="B1286" s="2" t="s">
        <v>248</v>
      </c>
      <c r="C1286" s="2">
        <v>22.2422457160813</v>
      </c>
      <c r="D1286" s="2" t="s">
        <v>251</v>
      </c>
    </row>
    <row r="1287" spans="1:4" ht="16.5">
      <c r="A1287" s="2">
        <v>2007</v>
      </c>
      <c r="B1287" s="2" t="s">
        <v>249</v>
      </c>
      <c r="C1287" s="2">
        <v>30.9211660455281</v>
      </c>
      <c r="D1287" s="2" t="s">
        <v>251</v>
      </c>
    </row>
    <row r="1288" spans="1:4" ht="16.5">
      <c r="A1288" s="2">
        <v>2007</v>
      </c>
      <c r="B1288" s="2" t="s">
        <v>233</v>
      </c>
      <c r="C1288" s="2">
        <v>15.6222645613585</v>
      </c>
      <c r="D1288" s="2" t="s">
        <v>251</v>
      </c>
    </row>
    <row r="1289" spans="1:4" ht="16.5">
      <c r="A1289" s="2">
        <v>2007</v>
      </c>
      <c r="B1289" s="2" t="s">
        <v>234</v>
      </c>
      <c r="C1289" s="2">
        <v>3.86069585984749</v>
      </c>
      <c r="D1289" s="2" t="s">
        <v>251</v>
      </c>
    </row>
    <row r="1290" spans="1:4" ht="16.5">
      <c r="A1290" s="2">
        <v>2007</v>
      </c>
      <c r="B1290" s="2" t="s">
        <v>235</v>
      </c>
      <c r="C1290" s="2">
        <v>0.036412095813694</v>
      </c>
      <c r="D1290" s="2" t="s">
        <v>251</v>
      </c>
    </row>
    <row r="1291" spans="1:4" ht="16.5">
      <c r="A1291" s="2">
        <v>2007</v>
      </c>
      <c r="B1291" s="2" t="s">
        <v>236</v>
      </c>
      <c r="C1291" s="2">
        <v>0.558253660500636</v>
      </c>
      <c r="D1291" s="2" t="s">
        <v>251</v>
      </c>
    </row>
    <row r="1292" spans="1:4" ht="16.5">
      <c r="A1292" s="2">
        <v>2007</v>
      </c>
      <c r="B1292" s="2" t="s">
        <v>237</v>
      </c>
      <c r="C1292" s="2">
        <v>7.60747236994982</v>
      </c>
      <c r="D1292" s="2" t="s">
        <v>251</v>
      </c>
    </row>
    <row r="1293" spans="1:4" ht="16.5">
      <c r="A1293" s="2">
        <v>2007</v>
      </c>
      <c r="B1293" s="2" t="s">
        <v>238</v>
      </c>
      <c r="C1293" s="2">
        <v>2.40440284208476</v>
      </c>
      <c r="D1293" s="2" t="s">
        <v>251</v>
      </c>
    </row>
    <row r="1294" spans="1:4" ht="16.5">
      <c r="A1294" s="2">
        <v>2007</v>
      </c>
      <c r="B1294" s="2" t="s">
        <v>239</v>
      </c>
      <c r="C1294" s="2">
        <v>19.5686238460376</v>
      </c>
      <c r="D1294" s="2" t="s">
        <v>251</v>
      </c>
    </row>
    <row r="1295" spans="1:4" ht="16.5">
      <c r="A1295" s="2">
        <v>2007</v>
      </c>
      <c r="B1295" s="2" t="s">
        <v>240</v>
      </c>
      <c r="C1295" s="2">
        <v>1.95732619345328</v>
      </c>
      <c r="D1295" s="2" t="s">
        <v>251</v>
      </c>
    </row>
    <row r="1296" spans="1:4" ht="16.5">
      <c r="A1296" s="2">
        <v>2007</v>
      </c>
      <c r="B1296" s="2" t="s">
        <v>250</v>
      </c>
      <c r="C1296" s="2">
        <v>6.55127250447489</v>
      </c>
      <c r="D1296" s="2" t="s">
        <v>251</v>
      </c>
    </row>
    <row r="1297" spans="1:4" ht="16.5">
      <c r="A1297" s="2">
        <v>2007</v>
      </c>
      <c r="B1297" s="2" t="s">
        <v>242</v>
      </c>
      <c r="C1297" s="2">
        <v>23.6033992687081</v>
      </c>
      <c r="D1297" s="2" t="s">
        <v>251</v>
      </c>
    </row>
    <row r="1298" spans="1:4" ht="16.5">
      <c r="A1298" s="2">
        <v>2007</v>
      </c>
      <c r="B1298" s="2" t="s">
        <v>243</v>
      </c>
      <c r="C1298" s="2">
        <v>1.49516249549222</v>
      </c>
      <c r="D1298" s="2" t="s">
        <v>251</v>
      </c>
    </row>
    <row r="1299" spans="1:4" ht="16.5">
      <c r="A1299" s="2">
        <v>2008</v>
      </c>
      <c r="B1299" s="2" t="s">
        <v>246</v>
      </c>
      <c r="C1299" s="2"/>
      <c r="D1299" s="2" t="s">
        <v>251</v>
      </c>
    </row>
    <row r="1300" spans="1:4" ht="16.5">
      <c r="A1300" s="2">
        <v>2008</v>
      </c>
      <c r="B1300" s="2" t="s">
        <v>226</v>
      </c>
      <c r="C1300" s="2">
        <v>36.4927774292481</v>
      </c>
      <c r="D1300" s="2" t="s">
        <v>251</v>
      </c>
    </row>
    <row r="1301" spans="1:4" ht="16.5">
      <c r="A1301" s="2">
        <v>2008</v>
      </c>
      <c r="B1301" s="2" t="s">
        <v>227</v>
      </c>
      <c r="C1301" s="2"/>
      <c r="D1301" s="2" t="s">
        <v>251</v>
      </c>
    </row>
    <row r="1302" spans="1:4" ht="16.5">
      <c r="A1302" s="2">
        <v>2008</v>
      </c>
      <c r="B1302" s="2" t="s">
        <v>228</v>
      </c>
      <c r="C1302" s="2">
        <v>0.419034912855144</v>
      </c>
      <c r="D1302" s="2" t="s">
        <v>251</v>
      </c>
    </row>
    <row r="1303" spans="1:4" ht="16.5">
      <c r="A1303" s="2">
        <v>2008</v>
      </c>
      <c r="B1303" s="2" t="s">
        <v>229</v>
      </c>
      <c r="C1303" s="2">
        <v>20.480543388415</v>
      </c>
      <c r="D1303" s="2" t="s">
        <v>251</v>
      </c>
    </row>
    <row r="1304" spans="1:4" ht="16.5">
      <c r="A1304" s="2">
        <v>2008</v>
      </c>
      <c r="B1304" s="2" t="s">
        <v>230</v>
      </c>
      <c r="C1304" s="2">
        <v>23.6955221091604</v>
      </c>
      <c r="D1304" s="2" t="s">
        <v>251</v>
      </c>
    </row>
    <row r="1305" spans="1:4" ht="16.5">
      <c r="A1305" s="2">
        <v>2008</v>
      </c>
      <c r="B1305" s="2" t="s">
        <v>248</v>
      </c>
      <c r="C1305" s="2">
        <v>23.6552096202376</v>
      </c>
      <c r="D1305" s="2" t="s">
        <v>251</v>
      </c>
    </row>
    <row r="1306" spans="1:4" ht="16.5">
      <c r="A1306" s="2">
        <v>2008</v>
      </c>
      <c r="B1306" s="2" t="s">
        <v>249</v>
      </c>
      <c r="C1306" s="2">
        <v>32.3283627862222</v>
      </c>
      <c r="D1306" s="2" t="s">
        <v>251</v>
      </c>
    </row>
    <row r="1307" spans="1:4" ht="16.5">
      <c r="A1307" s="2">
        <v>2008</v>
      </c>
      <c r="B1307" s="2" t="s">
        <v>233</v>
      </c>
      <c r="C1307" s="2"/>
      <c r="D1307" s="2" t="s">
        <v>251</v>
      </c>
    </row>
    <row r="1308" spans="1:4" ht="16.5">
      <c r="A1308" s="2">
        <v>2008</v>
      </c>
      <c r="B1308" s="2" t="s">
        <v>234</v>
      </c>
      <c r="C1308" s="2">
        <v>4.86881201572846</v>
      </c>
      <c r="D1308" s="2" t="s">
        <v>251</v>
      </c>
    </row>
    <row r="1309" spans="1:4" ht="16.5">
      <c r="A1309" s="2">
        <v>2008</v>
      </c>
      <c r="B1309" s="2" t="s">
        <v>235</v>
      </c>
      <c r="C1309" s="2">
        <v>0.0448230015221409</v>
      </c>
      <c r="D1309" s="2" t="s">
        <v>251</v>
      </c>
    </row>
    <row r="1310" spans="1:4" ht="16.5">
      <c r="A1310" s="2">
        <v>2008</v>
      </c>
      <c r="B1310" s="2" t="s">
        <v>236</v>
      </c>
      <c r="C1310" s="2">
        <v>1.15713301726023</v>
      </c>
      <c r="D1310" s="2" t="s">
        <v>251</v>
      </c>
    </row>
    <row r="1311" spans="1:4" ht="16.5">
      <c r="A1311" s="2">
        <v>2008</v>
      </c>
      <c r="B1311" s="2" t="s">
        <v>237</v>
      </c>
      <c r="C1311" s="2">
        <v>7.81222178566331</v>
      </c>
      <c r="D1311" s="2" t="s">
        <v>251</v>
      </c>
    </row>
    <row r="1312" spans="1:4" ht="16.5">
      <c r="A1312" s="2">
        <v>2008</v>
      </c>
      <c r="B1312" s="2" t="s">
        <v>238</v>
      </c>
      <c r="C1312" s="2">
        <v>3.9751337670527</v>
      </c>
      <c r="D1312" s="2" t="s">
        <v>251</v>
      </c>
    </row>
    <row r="1313" spans="1:4" ht="16.5">
      <c r="A1313" s="2">
        <v>2008</v>
      </c>
      <c r="B1313" s="2" t="s">
        <v>239</v>
      </c>
      <c r="C1313" s="2">
        <v>22.0926289981017</v>
      </c>
      <c r="D1313" s="2" t="s">
        <v>251</v>
      </c>
    </row>
    <row r="1314" spans="1:4" ht="16.5">
      <c r="A1314" s="2">
        <v>2008</v>
      </c>
      <c r="B1314" s="2" t="s">
        <v>240</v>
      </c>
      <c r="C1314" s="2"/>
      <c r="D1314" s="2" t="s">
        <v>251</v>
      </c>
    </row>
    <row r="1315" spans="1:4" ht="16.5">
      <c r="A1315" s="2">
        <v>2008</v>
      </c>
      <c r="B1315" s="2" t="s">
        <v>250</v>
      </c>
      <c r="C1315" s="2">
        <v>8.20130805669079</v>
      </c>
      <c r="D1315" s="2" t="s">
        <v>251</v>
      </c>
    </row>
    <row r="1316" spans="1:4" ht="16.5">
      <c r="A1316" s="2">
        <v>2008</v>
      </c>
      <c r="B1316" s="2" t="s">
        <v>242</v>
      </c>
      <c r="C1316" s="2">
        <v>25.1518672385248</v>
      </c>
      <c r="D1316" s="2" t="s">
        <v>251</v>
      </c>
    </row>
    <row r="1317" spans="1:4" ht="16.5">
      <c r="A1317" s="2">
        <v>2008</v>
      </c>
      <c r="B1317" s="2" t="s">
        <v>243</v>
      </c>
      <c r="C1317" s="2"/>
      <c r="D1317" s="2" t="s">
        <v>251</v>
      </c>
    </row>
    <row r="1318" spans="1:4" ht="16.5">
      <c r="A1318" s="2">
        <v>2009</v>
      </c>
      <c r="B1318" s="2" t="s">
        <v>246</v>
      </c>
      <c r="C1318" s="2">
        <v>7.69496304472499</v>
      </c>
      <c r="D1318" s="2" t="s">
        <v>251</v>
      </c>
    </row>
    <row r="1319" spans="1:4" ht="16.5">
      <c r="A1319" s="2">
        <v>2009</v>
      </c>
      <c r="B1319" s="2" t="s">
        <v>226</v>
      </c>
      <c r="C1319" s="2">
        <v>36.6139148910828</v>
      </c>
      <c r="D1319" s="2" t="s">
        <v>251</v>
      </c>
    </row>
    <row r="1320" spans="1:4" ht="16.5">
      <c r="A1320" s="2">
        <v>2009</v>
      </c>
      <c r="B1320" s="2" t="s">
        <v>227</v>
      </c>
      <c r="C1320" s="2">
        <v>0.650824488498905</v>
      </c>
      <c r="D1320" s="2" t="s">
        <v>251</v>
      </c>
    </row>
    <row r="1321" spans="1:4" ht="16.5">
      <c r="A1321" s="2">
        <v>2009</v>
      </c>
      <c r="B1321" s="2" t="s">
        <v>228</v>
      </c>
      <c r="C1321" s="2">
        <v>0.784810045138743</v>
      </c>
      <c r="D1321" s="2" t="s">
        <v>251</v>
      </c>
    </row>
    <row r="1322" spans="1:4" ht="16.5">
      <c r="A1322" s="2">
        <v>2009</v>
      </c>
      <c r="B1322" s="2" t="s">
        <v>229</v>
      </c>
      <c r="C1322" s="2">
        <v>22.1380403054402</v>
      </c>
      <c r="D1322" s="2" t="s">
        <v>251</v>
      </c>
    </row>
    <row r="1323" spans="1:4" ht="16.5">
      <c r="A1323" s="2">
        <v>2009</v>
      </c>
      <c r="B1323" s="2" t="s">
        <v>230</v>
      </c>
      <c r="C1323" s="2"/>
      <c r="D1323" s="2" t="s">
        <v>251</v>
      </c>
    </row>
    <row r="1324" spans="1:4" ht="16.5">
      <c r="A1324" s="2">
        <v>2009</v>
      </c>
      <c r="B1324" s="2" t="s">
        <v>248</v>
      </c>
      <c r="C1324" s="2">
        <v>25.8048385434135</v>
      </c>
      <c r="D1324" s="2" t="s">
        <v>251</v>
      </c>
    </row>
    <row r="1325" spans="1:4" ht="16.5">
      <c r="A1325" s="2">
        <v>2009</v>
      </c>
      <c r="B1325" s="2" t="s">
        <v>249</v>
      </c>
      <c r="C1325" s="2">
        <v>33.9428662354169</v>
      </c>
      <c r="D1325" s="2" t="s">
        <v>251</v>
      </c>
    </row>
    <row r="1326" spans="1:4" ht="16.5">
      <c r="A1326" s="2">
        <v>2009</v>
      </c>
      <c r="B1326" s="2" t="s">
        <v>233</v>
      </c>
      <c r="C1326" s="2">
        <v>21.5265840630543</v>
      </c>
      <c r="D1326" s="2" t="s">
        <v>251</v>
      </c>
    </row>
    <row r="1327" spans="1:4" ht="16.5">
      <c r="A1327" s="2">
        <v>2009</v>
      </c>
      <c r="B1327" s="2" t="s">
        <v>234</v>
      </c>
      <c r="C1327" s="2">
        <v>5.59043500176536</v>
      </c>
      <c r="D1327" s="2" t="s">
        <v>251</v>
      </c>
    </row>
    <row r="1328" spans="1:4" ht="16.5">
      <c r="A1328" s="2">
        <v>2009</v>
      </c>
      <c r="B1328" s="2" t="s">
        <v>235</v>
      </c>
      <c r="C1328" s="2">
        <v>0.0527464680049082</v>
      </c>
      <c r="D1328" s="2" t="s">
        <v>251</v>
      </c>
    </row>
    <row r="1329" spans="1:4" ht="16.5">
      <c r="A1329" s="2">
        <v>2009</v>
      </c>
      <c r="B1329" s="2" t="s">
        <v>236</v>
      </c>
      <c r="C1329" s="2">
        <v>1.8744961169444</v>
      </c>
      <c r="D1329" s="2" t="s">
        <v>251</v>
      </c>
    </row>
    <row r="1330" spans="1:4" ht="16.5">
      <c r="A1330" s="2">
        <v>2009</v>
      </c>
      <c r="B1330" s="2" t="s">
        <v>237</v>
      </c>
      <c r="C1330" s="2">
        <v>9.25526922501506</v>
      </c>
      <c r="D1330" s="2" t="s">
        <v>251</v>
      </c>
    </row>
    <row r="1331" spans="1:4" ht="16.5">
      <c r="A1331" s="2">
        <v>2009</v>
      </c>
      <c r="B1331" s="2" t="s">
        <v>238</v>
      </c>
      <c r="C1331" s="2">
        <v>5.3653451259732</v>
      </c>
      <c r="D1331" s="2" t="s">
        <v>251</v>
      </c>
    </row>
    <row r="1332" spans="1:4" ht="16.5">
      <c r="A1332" s="2">
        <v>2009</v>
      </c>
      <c r="B1332" s="2" t="s">
        <v>239</v>
      </c>
      <c r="C1332" s="2">
        <v>24.8473504485617</v>
      </c>
      <c r="D1332" s="2" t="s">
        <v>251</v>
      </c>
    </row>
    <row r="1333" spans="1:4" ht="16.5">
      <c r="A1333" s="2">
        <v>2009</v>
      </c>
      <c r="B1333" s="2" t="s">
        <v>240</v>
      </c>
      <c r="C1333" s="2">
        <v>3.9595406182219</v>
      </c>
      <c r="D1333" s="2" t="s">
        <v>251</v>
      </c>
    </row>
    <row r="1334" spans="1:4" ht="16.5">
      <c r="A1334" s="2">
        <v>2009</v>
      </c>
      <c r="B1334" s="2" t="s">
        <v>250</v>
      </c>
      <c r="C1334" s="2">
        <v>8.94526385861999</v>
      </c>
      <c r="D1334" s="2" t="s">
        <v>251</v>
      </c>
    </row>
    <row r="1335" spans="1:4" ht="16.5">
      <c r="A1335" s="2">
        <v>2009</v>
      </c>
      <c r="B1335" s="2" t="s">
        <v>242</v>
      </c>
      <c r="C1335" s="2">
        <v>25.8462343632374</v>
      </c>
      <c r="D1335" s="2" t="s">
        <v>251</v>
      </c>
    </row>
    <row r="1336" spans="1:4" ht="16.5">
      <c r="A1336" s="2">
        <v>2009</v>
      </c>
      <c r="B1336" s="2" t="s">
        <v>243</v>
      </c>
      <c r="C1336" s="2"/>
      <c r="D1336" s="2" t="s">
        <v>251</v>
      </c>
    </row>
    <row r="1337" spans="1:4" ht="16.5">
      <c r="A1337" s="2">
        <v>2010</v>
      </c>
      <c r="B1337" s="2" t="s">
        <v>246</v>
      </c>
      <c r="C1337" s="2">
        <v>9.29070493823981</v>
      </c>
      <c r="D1337" s="2" t="s">
        <v>251</v>
      </c>
    </row>
    <row r="1338" spans="1:4" ht="16.5">
      <c r="A1338" s="2">
        <v>2010</v>
      </c>
      <c r="B1338" s="2" t="s">
        <v>226</v>
      </c>
      <c r="C1338" s="2">
        <v>38.0547937752738</v>
      </c>
      <c r="D1338" s="2" t="s">
        <v>251</v>
      </c>
    </row>
    <row r="1339" spans="1:4" ht="16.5">
      <c r="A1339" s="2">
        <v>2010</v>
      </c>
      <c r="B1339" s="2" t="s">
        <v>227</v>
      </c>
      <c r="C1339" s="2">
        <v>0.9115606601301</v>
      </c>
      <c r="D1339" s="2" t="s">
        <v>251</v>
      </c>
    </row>
    <row r="1340" spans="1:4" ht="16.5">
      <c r="A1340" s="2">
        <v>2010</v>
      </c>
      <c r="B1340" s="2" t="s">
        <v>228</v>
      </c>
      <c r="C1340" s="2">
        <v>0.947461069991944</v>
      </c>
      <c r="D1340" s="2" t="s">
        <v>251</v>
      </c>
    </row>
    <row r="1341" spans="1:4" ht="16.5">
      <c r="A1341" s="2">
        <v>2010</v>
      </c>
      <c r="B1341" s="2" t="s">
        <v>229</v>
      </c>
      <c r="C1341" s="2">
        <v>22.8304437253347</v>
      </c>
      <c r="D1341" s="2" t="s">
        <v>251</v>
      </c>
    </row>
    <row r="1342" spans="1:4" ht="16.5">
      <c r="A1342" s="2">
        <v>2010</v>
      </c>
      <c r="B1342" s="2" t="s">
        <v>230</v>
      </c>
      <c r="C1342" s="2"/>
      <c r="D1342" s="2" t="s">
        <v>251</v>
      </c>
    </row>
    <row r="1343" spans="1:4" ht="16.5">
      <c r="A1343" s="2">
        <v>2010</v>
      </c>
      <c r="B1343" s="2" t="s">
        <v>248</v>
      </c>
      <c r="C1343" s="2">
        <v>26.7774003896717</v>
      </c>
      <c r="D1343" s="2" t="s">
        <v>251</v>
      </c>
    </row>
    <row r="1344" spans="1:4" ht="16.5">
      <c r="A1344" s="2">
        <v>2010</v>
      </c>
      <c r="B1344" s="2" t="s">
        <v>249</v>
      </c>
      <c r="C1344" s="2">
        <v>35.4858143501298</v>
      </c>
      <c r="D1344" s="2" t="s">
        <v>251</v>
      </c>
    </row>
    <row r="1345" spans="1:4" ht="16.5">
      <c r="A1345" s="2">
        <v>2010</v>
      </c>
      <c r="B1345" s="2" t="s">
        <v>233</v>
      </c>
      <c r="C1345" s="2">
        <v>20.8022983766232</v>
      </c>
      <c r="D1345" s="2" t="s">
        <v>251</v>
      </c>
    </row>
    <row r="1346" spans="1:4" ht="16.5">
      <c r="A1346" s="2">
        <v>2010</v>
      </c>
      <c r="B1346" s="2" t="s">
        <v>234</v>
      </c>
      <c r="C1346" s="2">
        <v>7.41905588287667</v>
      </c>
      <c r="D1346" s="2" t="s">
        <v>251</v>
      </c>
    </row>
    <row r="1347" spans="1:4" ht="16.5">
      <c r="A1347" s="2">
        <v>2010</v>
      </c>
      <c r="B1347" s="2" t="s">
        <v>235</v>
      </c>
      <c r="C1347" s="2">
        <v>0.0620558372297204</v>
      </c>
      <c r="D1347" s="2" t="s">
        <v>251</v>
      </c>
    </row>
    <row r="1348" spans="1:4" ht="16.5">
      <c r="A1348" s="2">
        <v>2010</v>
      </c>
      <c r="B1348" s="2" t="s">
        <v>236</v>
      </c>
      <c r="C1348" s="2">
        <v>1.84323666022212</v>
      </c>
      <c r="D1348" s="2" t="s">
        <v>251</v>
      </c>
    </row>
    <row r="1349" spans="1:4" ht="16.5">
      <c r="A1349" s="2">
        <v>2010</v>
      </c>
      <c r="B1349" s="2" t="s">
        <v>237</v>
      </c>
      <c r="C1349" s="2">
        <v>8.33205217084173</v>
      </c>
      <c r="D1349" s="2" t="s">
        <v>251</v>
      </c>
    </row>
    <row r="1350" spans="1:4" ht="16.5">
      <c r="A1350" s="2">
        <v>2010</v>
      </c>
      <c r="B1350" s="2" t="s">
        <v>238</v>
      </c>
      <c r="C1350" s="2">
        <v>6.27916097896768</v>
      </c>
      <c r="D1350" s="2" t="s">
        <v>251</v>
      </c>
    </row>
    <row r="1351" spans="1:4" ht="16.5">
      <c r="A1351" s="2">
        <v>2010</v>
      </c>
      <c r="B1351" s="2" t="s">
        <v>239</v>
      </c>
      <c r="C1351" s="2">
        <v>26.3518048643337</v>
      </c>
      <c r="D1351" s="2" t="s">
        <v>251</v>
      </c>
    </row>
    <row r="1352" spans="1:4" ht="16.5">
      <c r="A1352" s="2">
        <v>2010</v>
      </c>
      <c r="B1352" s="2" t="s">
        <v>240</v>
      </c>
      <c r="C1352" s="2">
        <v>4.89719515204861</v>
      </c>
      <c r="D1352" s="2" t="s">
        <v>251</v>
      </c>
    </row>
    <row r="1353" spans="1:4" ht="16.5">
      <c r="A1353" s="2">
        <v>2010</v>
      </c>
      <c r="B1353" s="2" t="s">
        <v>250</v>
      </c>
      <c r="C1353" s="2">
        <v>9.32079075173159</v>
      </c>
      <c r="D1353" s="2" t="s">
        <v>251</v>
      </c>
    </row>
    <row r="1354" spans="1:4" ht="16.5">
      <c r="A1354" s="2">
        <v>2010</v>
      </c>
      <c r="B1354" s="2" t="s">
        <v>242</v>
      </c>
      <c r="C1354" s="2">
        <v>27.0689449698552</v>
      </c>
      <c r="D1354" s="2" t="s">
        <v>251</v>
      </c>
    </row>
    <row r="1355" spans="1:4" ht="16.5">
      <c r="A1355" s="2">
        <v>2010</v>
      </c>
      <c r="B1355" s="2" t="s">
        <v>243</v>
      </c>
      <c r="C1355" s="2">
        <v>4.12063813611531</v>
      </c>
      <c r="D1355" s="2" t="s">
        <v>251</v>
      </c>
    </row>
    <row r="1356" spans="1:4" ht="16.5">
      <c r="A1356" s="2">
        <v>2011</v>
      </c>
      <c r="B1356" s="2" t="s">
        <v>246</v>
      </c>
      <c r="C1356" s="2"/>
      <c r="D1356" s="2" t="s">
        <v>251</v>
      </c>
    </row>
    <row r="1357" spans="1:4" ht="16.5">
      <c r="A1357" s="2">
        <v>2011</v>
      </c>
      <c r="B1357" s="2" t="s">
        <v>226</v>
      </c>
      <c r="C1357" s="2">
        <v>38.4422581497432</v>
      </c>
      <c r="D1357" s="2" t="s">
        <v>251</v>
      </c>
    </row>
    <row r="1358" spans="1:4" ht="16.5">
      <c r="A1358" s="2">
        <v>2011</v>
      </c>
      <c r="B1358" s="2" t="s">
        <v>227</v>
      </c>
      <c r="C1358" s="2">
        <v>1.09332333561794</v>
      </c>
      <c r="D1358" s="2" t="s">
        <v>251</v>
      </c>
    </row>
    <row r="1359" spans="1:4" ht="16.5">
      <c r="A1359" s="2">
        <v>2011</v>
      </c>
      <c r="B1359" s="2" t="s">
        <v>228</v>
      </c>
      <c r="C1359" s="2">
        <v>1.12237924700744</v>
      </c>
      <c r="D1359" s="2" t="s">
        <v>251</v>
      </c>
    </row>
    <row r="1360" spans="1:4" ht="16.5">
      <c r="A1360" s="2">
        <v>2011</v>
      </c>
      <c r="B1360" s="2" t="s">
        <v>229</v>
      </c>
      <c r="C1360" s="2">
        <v>23.6748382212608</v>
      </c>
      <c r="D1360" s="2" t="s">
        <v>251</v>
      </c>
    </row>
    <row r="1361" spans="1:4" ht="16.5">
      <c r="A1361" s="2">
        <v>2011</v>
      </c>
      <c r="B1361" s="2" t="s">
        <v>230</v>
      </c>
      <c r="C1361" s="2"/>
      <c r="D1361" s="2" t="s">
        <v>251</v>
      </c>
    </row>
    <row r="1362" spans="1:4" ht="16.5">
      <c r="A1362" s="2">
        <v>2011</v>
      </c>
      <c r="B1362" s="2" t="s">
        <v>248</v>
      </c>
      <c r="C1362" s="2">
        <v>28.0367865316408</v>
      </c>
      <c r="D1362" s="2" t="s">
        <v>251</v>
      </c>
    </row>
    <row r="1363" spans="1:4" ht="16.5">
      <c r="A1363" s="2">
        <v>2011</v>
      </c>
      <c r="B1363" s="2" t="s">
        <v>249</v>
      </c>
      <c r="C1363" s="2">
        <v>36.6479673582223</v>
      </c>
      <c r="D1363" s="2" t="s">
        <v>251</v>
      </c>
    </row>
    <row r="1364" spans="1:4" ht="16.5">
      <c r="A1364" s="2">
        <v>2011</v>
      </c>
      <c r="B1364" s="2" t="s">
        <v>233</v>
      </c>
      <c r="C1364" s="2">
        <v>22.0616045741625</v>
      </c>
      <c r="D1364" s="2" t="s">
        <v>251</v>
      </c>
    </row>
    <row r="1365" spans="1:4" ht="16.5">
      <c r="A1365" s="2">
        <v>2011</v>
      </c>
      <c r="B1365" s="2" t="s">
        <v>234</v>
      </c>
      <c r="C1365" s="2">
        <v>8.71623766193557</v>
      </c>
      <c r="D1365" s="2" t="s">
        <v>251</v>
      </c>
    </row>
    <row r="1366" spans="1:4" ht="16.5">
      <c r="A1366" s="2">
        <v>2011</v>
      </c>
      <c r="B1366" s="2" t="s">
        <v>235</v>
      </c>
      <c r="C1366" s="2"/>
      <c r="D1366" s="2" t="s">
        <v>251</v>
      </c>
    </row>
    <row r="1367" spans="1:4" ht="16.5">
      <c r="A1367" s="2">
        <v>2011</v>
      </c>
      <c r="B1367" s="2" t="s">
        <v>236</v>
      </c>
      <c r="C1367" s="2">
        <v>8.84653965747709</v>
      </c>
      <c r="D1367" s="2" t="s">
        <v>251</v>
      </c>
    </row>
    <row r="1368" spans="1:4" ht="16.5">
      <c r="A1368" s="2">
        <v>2011</v>
      </c>
      <c r="B1368" s="2" t="s">
        <v>237</v>
      </c>
      <c r="C1368" s="2">
        <v>8.61378553164945</v>
      </c>
      <c r="D1368" s="2" t="s">
        <v>251</v>
      </c>
    </row>
    <row r="1369" spans="1:4" ht="16.5">
      <c r="A1369" s="2">
        <v>2011</v>
      </c>
      <c r="B1369" s="2" t="s">
        <v>238</v>
      </c>
      <c r="C1369" s="2">
        <v>6.92819625637136</v>
      </c>
      <c r="D1369" s="2" t="s">
        <v>251</v>
      </c>
    </row>
    <row r="1370" spans="1:4" ht="16.5">
      <c r="A1370" s="2">
        <v>2011</v>
      </c>
      <c r="B1370" s="2" t="s">
        <v>239</v>
      </c>
      <c r="C1370" s="2">
        <v>27.1215402076545</v>
      </c>
      <c r="D1370" s="2" t="s">
        <v>251</v>
      </c>
    </row>
    <row r="1371" spans="1:4" ht="16.5">
      <c r="A1371" s="2">
        <v>2011</v>
      </c>
      <c r="B1371" s="2" t="s">
        <v>240</v>
      </c>
      <c r="C1371" s="2">
        <v>5.85042744619815</v>
      </c>
      <c r="D1371" s="2" t="s">
        <v>251</v>
      </c>
    </row>
    <row r="1372" spans="1:4" ht="16.5">
      <c r="A1372" s="2">
        <v>2011</v>
      </c>
      <c r="B1372" s="2" t="s">
        <v>250</v>
      </c>
      <c r="C1372" s="2">
        <v>9.7138226860529</v>
      </c>
      <c r="D1372" s="2" t="s">
        <v>251</v>
      </c>
    </row>
    <row r="1373" spans="1:4" ht="16.5">
      <c r="A1373" s="2">
        <v>2011</v>
      </c>
      <c r="B1373" s="2" t="s">
        <v>242</v>
      </c>
      <c r="C1373" s="2">
        <v>28.0449997305912</v>
      </c>
      <c r="D1373" s="2" t="s">
        <v>251</v>
      </c>
    </row>
    <row r="1374" spans="1:4" ht="16.5">
      <c r="A1374" s="2">
        <v>2011</v>
      </c>
      <c r="B1374" s="2" t="s">
        <v>243</v>
      </c>
      <c r="C1374" s="2"/>
      <c r="D1374" s="2" t="s">
        <v>251</v>
      </c>
    </row>
    <row r="1375" spans="1:4" ht="16.5">
      <c r="A1375" s="2">
        <v>2012</v>
      </c>
      <c r="B1375" s="2" t="s">
        <v>246</v>
      </c>
      <c r="C1375" s="2">
        <v>12.7214773326585</v>
      </c>
      <c r="D1375" s="2" t="s">
        <v>251</v>
      </c>
    </row>
    <row r="1376" spans="1:4" ht="16.5">
      <c r="A1376" s="2">
        <v>2012</v>
      </c>
      <c r="B1376" s="2" t="s">
        <v>226</v>
      </c>
      <c r="C1376" s="2">
        <v>38.9360208369062</v>
      </c>
      <c r="D1376" s="2" t="s">
        <v>251</v>
      </c>
    </row>
    <row r="1377" spans="1:4" ht="16.5">
      <c r="A1377" s="2">
        <v>2012</v>
      </c>
      <c r="B1377" s="2" t="s">
        <v>227</v>
      </c>
      <c r="C1377" s="2">
        <v>1.21147721668934</v>
      </c>
      <c r="D1377" s="2" t="s">
        <v>251</v>
      </c>
    </row>
    <row r="1378" spans="1:4" ht="16.5">
      <c r="A1378" s="2">
        <v>2012</v>
      </c>
      <c r="B1378" s="2" t="s">
        <v>228</v>
      </c>
      <c r="C1378" s="2"/>
      <c r="D1378" s="2" t="s">
        <v>251</v>
      </c>
    </row>
    <row r="1379" spans="1:4" ht="16.5">
      <c r="A1379" s="2">
        <v>2012</v>
      </c>
      <c r="B1379" s="2" t="s">
        <v>229</v>
      </c>
      <c r="C1379" s="2">
        <v>24.3030754672861</v>
      </c>
      <c r="D1379" s="2" t="s">
        <v>251</v>
      </c>
    </row>
    <row r="1380" spans="1:4" ht="16.5">
      <c r="A1380" s="2">
        <v>2012</v>
      </c>
      <c r="B1380" s="2" t="s">
        <v>230</v>
      </c>
      <c r="C1380" s="2">
        <v>25.3404509867666</v>
      </c>
      <c r="D1380" s="2" t="s">
        <v>251</v>
      </c>
    </row>
    <row r="1381" spans="1:4" ht="16.5">
      <c r="A1381" s="2">
        <v>2012</v>
      </c>
      <c r="B1381" s="2" t="s">
        <v>248</v>
      </c>
      <c r="C1381" s="2">
        <v>28.3948833389821</v>
      </c>
      <c r="D1381" s="2" t="s">
        <v>251</v>
      </c>
    </row>
    <row r="1382" spans="1:4" ht="16.5">
      <c r="A1382" s="2">
        <v>2012</v>
      </c>
      <c r="B1382" s="2" t="s">
        <v>249</v>
      </c>
      <c r="C1382" s="2">
        <v>37.2482890375615</v>
      </c>
      <c r="D1382" s="2" t="s">
        <v>251</v>
      </c>
    </row>
    <row r="1383" spans="1:4" ht="16.5">
      <c r="A1383" s="2">
        <v>2012</v>
      </c>
      <c r="B1383" s="2" t="s">
        <v>233</v>
      </c>
      <c r="C1383" s="2"/>
      <c r="D1383" s="2" t="s">
        <v>251</v>
      </c>
    </row>
    <row r="1384" spans="1:4" ht="16.5">
      <c r="A1384" s="2">
        <v>2012</v>
      </c>
      <c r="B1384" s="2" t="s">
        <v>234</v>
      </c>
      <c r="C1384" s="2">
        <v>9.98942302420933</v>
      </c>
      <c r="D1384" s="2" t="s">
        <v>251</v>
      </c>
    </row>
    <row r="1385" spans="1:4" ht="16.5">
      <c r="A1385" s="2">
        <v>2012</v>
      </c>
      <c r="B1385" s="2" t="s">
        <v>235</v>
      </c>
      <c r="C1385" s="2">
        <v>0.00845743093490961</v>
      </c>
      <c r="D1385" s="2" t="s">
        <v>251</v>
      </c>
    </row>
    <row r="1386" spans="1:4" ht="16.5">
      <c r="A1386" s="2">
        <v>2012</v>
      </c>
      <c r="B1386" s="2" t="s">
        <v>236</v>
      </c>
      <c r="C1386" s="2"/>
      <c r="D1386" s="2" t="s">
        <v>251</v>
      </c>
    </row>
    <row r="1387" spans="1:4" ht="16.5">
      <c r="A1387" s="2">
        <v>2012</v>
      </c>
      <c r="B1387" s="2" t="s">
        <v>237</v>
      </c>
      <c r="C1387" s="2">
        <v>9.02832167934479</v>
      </c>
      <c r="D1387" s="2" t="s">
        <v>251</v>
      </c>
    </row>
    <row r="1388" spans="1:4" ht="16.5">
      <c r="A1388" s="2">
        <v>2012</v>
      </c>
      <c r="B1388" s="2" t="s">
        <v>238</v>
      </c>
      <c r="C1388" s="2">
        <v>8.91374407851002</v>
      </c>
      <c r="D1388" s="2" t="s">
        <v>251</v>
      </c>
    </row>
    <row r="1389" spans="1:4" ht="16.5">
      <c r="A1389" s="2">
        <v>2012</v>
      </c>
      <c r="B1389" s="2" t="s">
        <v>239</v>
      </c>
      <c r="C1389" s="2">
        <v>27.0173236708563</v>
      </c>
      <c r="D1389" s="2" t="s">
        <v>251</v>
      </c>
    </row>
    <row r="1390" spans="1:4" ht="16.5">
      <c r="A1390" s="2">
        <v>2012</v>
      </c>
      <c r="B1390" s="2" t="s">
        <v>240</v>
      </c>
      <c r="C1390" s="2">
        <v>6.76648937985342</v>
      </c>
      <c r="D1390" s="2" t="s">
        <v>251</v>
      </c>
    </row>
    <row r="1391" spans="1:4" ht="16.5">
      <c r="A1391" s="2">
        <v>2012</v>
      </c>
      <c r="B1391" s="2" t="s">
        <v>250</v>
      </c>
      <c r="C1391" s="2">
        <v>10.3739322726877</v>
      </c>
      <c r="D1391" s="2" t="s">
        <v>251</v>
      </c>
    </row>
    <row r="1392" spans="1:4" ht="16.5">
      <c r="A1392" s="2">
        <v>2012</v>
      </c>
      <c r="B1392" s="2" t="s">
        <v>242</v>
      </c>
      <c r="C1392" s="2">
        <v>29.1377844422902</v>
      </c>
      <c r="D1392" s="2" t="s">
        <v>251</v>
      </c>
    </row>
    <row r="1393" spans="1:4" ht="16.5">
      <c r="A1393" s="2">
        <v>2012</v>
      </c>
      <c r="B1393" s="2" t="s">
        <v>243</v>
      </c>
      <c r="C1393" s="2"/>
      <c r="D1393" s="2" t="s">
        <v>251</v>
      </c>
    </row>
    <row r="1394" spans="1:4" ht="16.5">
      <c r="A1394" s="2">
        <v>2013</v>
      </c>
      <c r="B1394" s="2" t="s">
        <v>246</v>
      </c>
      <c r="C1394" s="2">
        <v>13.6340619490582</v>
      </c>
      <c r="D1394" s="2" t="s">
        <v>251</v>
      </c>
    </row>
    <row r="1395" spans="1:4" ht="16.5">
      <c r="A1395" s="2">
        <v>2013</v>
      </c>
      <c r="B1395" s="2" t="s">
        <v>226</v>
      </c>
      <c r="C1395" s="2">
        <v>40.3381611561717</v>
      </c>
      <c r="D1395" s="2" t="s">
        <v>251</v>
      </c>
    </row>
    <row r="1396" spans="1:4" ht="16.5">
      <c r="A1396" s="2">
        <v>2013</v>
      </c>
      <c r="B1396" s="2" t="s">
        <v>227</v>
      </c>
      <c r="C1396" s="2">
        <v>1.19217298515972</v>
      </c>
      <c r="D1396" s="2" t="s">
        <v>251</v>
      </c>
    </row>
    <row r="1397" spans="1:4" ht="16.5">
      <c r="A1397" s="2">
        <v>2013</v>
      </c>
      <c r="B1397" s="2" t="s">
        <v>228</v>
      </c>
      <c r="C1397" s="2">
        <v>1.30141948173737</v>
      </c>
      <c r="D1397" s="2" t="s">
        <v>251</v>
      </c>
    </row>
    <row r="1398" spans="1:4" ht="16.5">
      <c r="A1398" s="2">
        <v>2013</v>
      </c>
      <c r="B1398" s="2" t="s">
        <v>229</v>
      </c>
      <c r="C1398" s="2">
        <v>25.7006167696777</v>
      </c>
      <c r="D1398" s="2" t="s">
        <v>251</v>
      </c>
    </row>
    <row r="1399" spans="1:4" ht="16.5">
      <c r="A1399" s="2">
        <v>2013</v>
      </c>
      <c r="B1399" s="2" t="s">
        <v>230</v>
      </c>
      <c r="C1399" s="2">
        <v>25.9014962090451</v>
      </c>
      <c r="D1399" s="2" t="s">
        <v>251</v>
      </c>
    </row>
    <row r="1400" spans="1:4" ht="16.5">
      <c r="A1400" s="2">
        <v>2013</v>
      </c>
      <c r="B1400" s="2" t="s">
        <v>248</v>
      </c>
      <c r="C1400" s="2">
        <v>28.8845326413933</v>
      </c>
      <c r="D1400" s="2" t="s">
        <v>251</v>
      </c>
    </row>
    <row r="1401" spans="1:4" ht="16.5">
      <c r="A1401" s="2">
        <v>2013</v>
      </c>
      <c r="B1401" s="2" t="s">
        <v>249</v>
      </c>
      <c r="C1401" s="2">
        <v>38.035907006149</v>
      </c>
      <c r="D1401" s="2" t="s">
        <v>251</v>
      </c>
    </row>
    <row r="1402" spans="1:4" ht="16.5">
      <c r="A1402" s="2">
        <v>2013</v>
      </c>
      <c r="B1402" s="2" t="s">
        <v>233</v>
      </c>
      <c r="C1402" s="2">
        <v>24.1913811376485</v>
      </c>
      <c r="D1402" s="2" t="s">
        <v>251</v>
      </c>
    </row>
    <row r="1403" spans="1:4" ht="16.5">
      <c r="A1403" s="2">
        <v>2013</v>
      </c>
      <c r="B1403" s="2" t="s">
        <v>234</v>
      </c>
      <c r="C1403" s="2">
        <v>9.88930060657271</v>
      </c>
      <c r="D1403" s="2" t="s">
        <v>251</v>
      </c>
    </row>
    <row r="1404" spans="1:4" ht="16.5">
      <c r="A1404" s="2">
        <v>2013</v>
      </c>
      <c r="B1404" s="2" t="s">
        <v>235</v>
      </c>
      <c r="C1404" s="2">
        <v>0.00866570866762958</v>
      </c>
      <c r="D1404" s="2" t="s">
        <v>251</v>
      </c>
    </row>
    <row r="1405" spans="1:4" ht="16.5">
      <c r="A1405" s="2">
        <v>2013</v>
      </c>
      <c r="B1405" s="2" t="s">
        <v>236</v>
      </c>
      <c r="C1405" s="2">
        <v>18.1701581446772</v>
      </c>
      <c r="D1405" s="2" t="s">
        <v>251</v>
      </c>
    </row>
    <row r="1406" spans="1:4" ht="16.5">
      <c r="A1406" s="2">
        <v>2013</v>
      </c>
      <c r="B1406" s="2" t="s">
        <v>237</v>
      </c>
      <c r="C1406" s="2">
        <v>9.93635278347635</v>
      </c>
      <c r="D1406" s="2" t="s">
        <v>251</v>
      </c>
    </row>
    <row r="1407" spans="1:4" ht="16.5">
      <c r="A1407" s="2">
        <v>2013</v>
      </c>
      <c r="B1407" s="2" t="s">
        <v>238</v>
      </c>
      <c r="C1407" s="2">
        <v>10.1798058682147</v>
      </c>
      <c r="D1407" s="2" t="s">
        <v>251</v>
      </c>
    </row>
    <row r="1408" spans="1:4" ht="16.5">
      <c r="A1408" s="2">
        <v>2013</v>
      </c>
      <c r="B1408" s="2" t="s">
        <v>239</v>
      </c>
      <c r="C1408" s="2">
        <v>27.59557605996</v>
      </c>
      <c r="D1408" s="2" t="s">
        <v>251</v>
      </c>
    </row>
    <row r="1409" spans="1:4" ht="16.5">
      <c r="A1409" s="2">
        <v>2013</v>
      </c>
      <c r="B1409" s="2" t="s">
        <v>240</v>
      </c>
      <c r="C1409" s="2">
        <v>7.74803925510064</v>
      </c>
      <c r="D1409" s="2" t="s">
        <v>251</v>
      </c>
    </row>
    <row r="1410" spans="1:4" ht="16.5">
      <c r="A1410" s="2">
        <v>2013</v>
      </c>
      <c r="B1410" s="2" t="s">
        <v>250</v>
      </c>
      <c r="C1410" s="2">
        <v>11.1482946576064</v>
      </c>
      <c r="D1410" s="2" t="s">
        <v>251</v>
      </c>
    </row>
    <row r="1411" spans="1:4" ht="16.5">
      <c r="A1411" s="2">
        <v>2013</v>
      </c>
      <c r="B1411" s="2" t="s">
        <v>242</v>
      </c>
      <c r="C1411" s="2">
        <v>30.0049320933249</v>
      </c>
      <c r="D1411" s="2" t="s">
        <v>251</v>
      </c>
    </row>
    <row r="1412" spans="1:4" ht="16.5">
      <c r="A1412" s="2">
        <v>2013</v>
      </c>
      <c r="B1412" s="2" t="s">
        <v>243</v>
      </c>
      <c r="C1412" s="2">
        <v>5.62019088777233</v>
      </c>
      <c r="D1412" s="2" t="s">
        <v>251</v>
      </c>
    </row>
    <row r="1413" spans="1:4" ht="16.5">
      <c r="A1413" s="2">
        <v>2014</v>
      </c>
      <c r="B1413" s="2" t="s">
        <v>246</v>
      </c>
      <c r="C1413" s="2"/>
      <c r="D1413" s="2" t="s">
        <v>251</v>
      </c>
    </row>
    <row r="1414" spans="1:4" ht="16.5">
      <c r="A1414" s="2">
        <v>2014</v>
      </c>
      <c r="B1414" s="2" t="s">
        <v>226</v>
      </c>
      <c r="C1414" s="2">
        <v>41.3793415250283</v>
      </c>
      <c r="D1414" s="2" t="s">
        <v>251</v>
      </c>
    </row>
    <row r="1415" spans="1:4" ht="16.5">
      <c r="A1415" s="2">
        <v>2014</v>
      </c>
      <c r="B1415" s="2" t="s">
        <v>227</v>
      </c>
      <c r="C1415" s="2">
        <v>1.24234756422546</v>
      </c>
      <c r="D1415" s="2" t="s">
        <v>251</v>
      </c>
    </row>
    <row r="1416" spans="1:4" ht="16.5">
      <c r="A1416" s="2">
        <v>2014</v>
      </c>
      <c r="B1416" s="2" t="s">
        <v>228</v>
      </c>
      <c r="C1416" s="2">
        <v>1.19028451331541</v>
      </c>
      <c r="D1416" s="2" t="s">
        <v>251</v>
      </c>
    </row>
    <row r="1417" spans="1:4" ht="16.5">
      <c r="A1417" s="2">
        <v>2014</v>
      </c>
      <c r="B1417" s="2" t="s">
        <v>229</v>
      </c>
      <c r="C1417" s="2">
        <v>26.9118345042268</v>
      </c>
      <c r="D1417" s="2" t="s">
        <v>251</v>
      </c>
    </row>
    <row r="1418" spans="1:4" ht="16.5">
      <c r="A1418" s="2">
        <v>2014</v>
      </c>
      <c r="B1418" s="2" t="s">
        <v>230</v>
      </c>
      <c r="C1418" s="2">
        <v>26.1822038486561</v>
      </c>
      <c r="D1418" s="2" t="s">
        <v>251</v>
      </c>
    </row>
    <row r="1419" spans="1:4" ht="16.5">
      <c r="A1419" s="2">
        <v>2014</v>
      </c>
      <c r="B1419" s="2" t="s">
        <v>248</v>
      </c>
      <c r="C1419" s="2">
        <v>29.3108017927082</v>
      </c>
      <c r="D1419" s="2" t="s">
        <v>251</v>
      </c>
    </row>
    <row r="1420" spans="1:4" ht="16.5">
      <c r="A1420" s="2">
        <v>2014</v>
      </c>
      <c r="B1420" s="2" t="s">
        <v>249</v>
      </c>
      <c r="C1420" s="2">
        <v>38.7763045689142</v>
      </c>
      <c r="D1420" s="2" t="s">
        <v>251</v>
      </c>
    </row>
    <row r="1421" spans="1:4" ht="16.5">
      <c r="A1421" s="2">
        <v>2014</v>
      </c>
      <c r="B1421" s="2" t="s">
        <v>233</v>
      </c>
      <c r="C1421" s="2">
        <v>24.741427585271</v>
      </c>
      <c r="D1421" s="2" t="s">
        <v>251</v>
      </c>
    </row>
    <row r="1422" spans="1:4" ht="16.5">
      <c r="A1422" s="2">
        <v>2014</v>
      </c>
      <c r="B1422" s="2" t="s">
        <v>234</v>
      </c>
      <c r="C1422" s="2">
        <v>10.1398255777746</v>
      </c>
      <c r="D1422" s="2" t="s">
        <v>251</v>
      </c>
    </row>
    <row r="1423" spans="1:4" ht="16.5">
      <c r="A1423" s="2">
        <v>2014</v>
      </c>
      <c r="B1423" s="2" t="s">
        <v>235</v>
      </c>
      <c r="C1423" s="2">
        <v>0.0088170921897682</v>
      </c>
      <c r="D1423" s="2" t="s">
        <v>251</v>
      </c>
    </row>
    <row r="1424" spans="1:4" ht="16.5">
      <c r="A1424" s="2">
        <v>2014</v>
      </c>
      <c r="B1424" s="2" t="s">
        <v>236</v>
      </c>
      <c r="C1424" s="2">
        <v>23.2193422634894</v>
      </c>
      <c r="D1424" s="2" t="s">
        <v>251</v>
      </c>
    </row>
    <row r="1425" spans="1:4" ht="16.5">
      <c r="A1425" s="2">
        <v>2014</v>
      </c>
      <c r="B1425" s="2" t="s">
        <v>237</v>
      </c>
      <c r="C1425" s="2">
        <v>9.90482010797578</v>
      </c>
      <c r="D1425" s="2" t="s">
        <v>251</v>
      </c>
    </row>
    <row r="1426" spans="1:4" ht="16.5">
      <c r="A1426" s="2">
        <v>2014</v>
      </c>
      <c r="B1426" s="2" t="s">
        <v>238</v>
      </c>
      <c r="C1426" s="2">
        <v>10.364427254082</v>
      </c>
      <c r="D1426" s="2" t="s">
        <v>251</v>
      </c>
    </row>
    <row r="1427" spans="1:4" ht="16.5">
      <c r="A1427" s="2">
        <v>2014</v>
      </c>
      <c r="B1427" s="2" t="s">
        <v>239</v>
      </c>
      <c r="C1427" s="2">
        <v>27.7863269520846</v>
      </c>
      <c r="D1427" s="2" t="s">
        <v>251</v>
      </c>
    </row>
    <row r="1428" spans="1:4" ht="16.5">
      <c r="A1428" s="2">
        <v>2014</v>
      </c>
      <c r="B1428" s="2" t="s">
        <v>240</v>
      </c>
      <c r="C1428" s="2">
        <v>8.20767341259473</v>
      </c>
      <c r="D1428" s="2" t="s">
        <v>251</v>
      </c>
    </row>
    <row r="1429" spans="1:4" ht="16.5">
      <c r="A1429" s="2">
        <v>2014</v>
      </c>
      <c r="B1429" s="2" t="s">
        <v>250</v>
      </c>
      <c r="C1429" s="2">
        <v>11.5083450283433</v>
      </c>
      <c r="D1429" s="2" t="s">
        <v>251</v>
      </c>
    </row>
    <row r="1430" spans="1:4" ht="16.5">
      <c r="A1430" s="2">
        <v>2014</v>
      </c>
      <c r="B1430" s="2" t="s">
        <v>242</v>
      </c>
      <c r="C1430" s="2">
        <v>30.3738877056654</v>
      </c>
      <c r="D1430" s="2" t="s">
        <v>251</v>
      </c>
    </row>
    <row r="1431" spans="1:4" ht="16.5">
      <c r="A1431" s="2">
        <v>2014</v>
      </c>
      <c r="B1431" s="2" t="s">
        <v>243</v>
      </c>
      <c r="C1431" s="2">
        <v>6.48369457828886</v>
      </c>
      <c r="D1431" s="2" t="s">
        <v>251</v>
      </c>
    </row>
  </sheetData>
  <sheetProtection/>
  <autoFilter ref="A6:D1431"/>
  <hyperlinks>
    <hyperlink ref="A4" r:id="rId1" display="http://www.itu.int/en/ITU-D/Statistics/Pages/stat/default.aspx"/>
  </hyperlinks>
  <printOptions/>
  <pageMargins left="0.75" right="0.75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212"/>
  <sheetViews>
    <sheetView showGridLines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14" sqref="G14"/>
    </sheetView>
  </sheetViews>
  <sheetFormatPr defaultColWidth="9.140625" defaultRowHeight="25.5" customHeight="1"/>
  <cols>
    <col min="1" max="1" width="37.421875" style="6" bestFit="1" customWidth="1"/>
    <col min="2" max="2" width="10.8515625" style="6" bestFit="1" customWidth="1"/>
    <col min="3" max="3" width="8.140625" style="9" hidden="1" customWidth="1"/>
    <col min="4" max="4" width="8.140625" style="9" customWidth="1"/>
    <col min="5" max="5" width="12.28125" style="6" customWidth="1"/>
    <col min="6" max="6" width="8.140625" style="9" hidden="1" customWidth="1"/>
    <col min="7" max="7" width="12.140625" style="17" bestFit="1" customWidth="1"/>
    <col min="8" max="16384" width="9.140625" style="6" customWidth="1"/>
  </cols>
  <sheetData>
    <row r="1" spans="1:7" ht="25.5" customHeight="1">
      <c r="A1" s="5"/>
      <c r="B1" s="18" t="s">
        <v>14</v>
      </c>
      <c r="C1" s="19"/>
      <c r="D1" s="19"/>
      <c r="E1" s="19"/>
      <c r="F1" s="19"/>
      <c r="G1" s="19"/>
    </row>
    <row r="2" spans="1:7" ht="40.5">
      <c r="A2" s="7"/>
      <c r="B2" s="8" t="s">
        <v>15</v>
      </c>
      <c r="C2" s="8" t="s">
        <v>0</v>
      </c>
      <c r="D2" s="8" t="s">
        <v>16</v>
      </c>
      <c r="E2" s="8" t="s">
        <v>17</v>
      </c>
      <c r="G2" s="10" t="s">
        <v>18</v>
      </c>
    </row>
    <row r="3" spans="1:7" ht="25.5" customHeight="1">
      <c r="A3" s="11" t="s">
        <v>19</v>
      </c>
      <c r="B3" s="12">
        <v>10500000</v>
      </c>
      <c r="C3" s="13">
        <v>37.8949369729604</v>
      </c>
      <c r="D3" s="13">
        <f>C3/100</f>
        <v>0.378949369729604</v>
      </c>
      <c r="E3" s="12">
        <v>23423741</v>
      </c>
      <c r="F3" s="14">
        <v>74.8828424132874</v>
      </c>
      <c r="G3" s="15">
        <f>F3/100</f>
        <v>0.7488284241328741</v>
      </c>
    </row>
    <row r="4" spans="1:7" ht="25.5" customHeight="1">
      <c r="A4" s="11" t="s">
        <v>20</v>
      </c>
      <c r="B4" s="12">
        <v>2463741</v>
      </c>
      <c r="C4" s="13">
        <v>78.1845877027214</v>
      </c>
      <c r="D4" s="13">
        <f aca="true" t="shared" si="0" ref="D4:D67">C4/100</f>
        <v>0.781845877027214</v>
      </c>
      <c r="E4" s="12">
        <v>3359654</v>
      </c>
      <c r="F4" s="14">
        <v>105.469965746985</v>
      </c>
      <c r="G4" s="15">
        <f aca="true" t="shared" si="1" ref="G4:G67">F4/100</f>
        <v>1.05469965746985</v>
      </c>
    </row>
    <row r="5" spans="1:7" ht="25.5" customHeight="1">
      <c r="A5" s="11" t="s">
        <v>21</v>
      </c>
      <c r="B5" s="12">
        <v>32729824</v>
      </c>
      <c r="C5" s="13">
        <v>89.9583660658398</v>
      </c>
      <c r="D5" s="13">
        <f t="shared" si="0"/>
        <v>0.899583660658398</v>
      </c>
      <c r="E5" s="12">
        <v>37258000</v>
      </c>
      <c r="F5" s="14">
        <v>93.3107502183817</v>
      </c>
      <c r="G5" s="15">
        <f t="shared" si="1"/>
        <v>0.933107502183817</v>
      </c>
    </row>
    <row r="6" spans="1:7" ht="25.5" customHeight="1">
      <c r="A6" s="11" t="s">
        <v>22</v>
      </c>
      <c r="B6" s="12">
        <v>64549</v>
      </c>
      <c r="C6" s="13">
        <v>82.0618111087097</v>
      </c>
      <c r="D6" s="13">
        <f t="shared" si="0"/>
        <v>0.820618111087097</v>
      </c>
      <c r="E6" s="12">
        <v>66241</v>
      </c>
      <c r="F6" s="14">
        <v>82.6431948897733</v>
      </c>
      <c r="G6" s="15">
        <f t="shared" si="1"/>
        <v>0.826431948897733</v>
      </c>
    </row>
    <row r="7" spans="1:7" ht="25.5" customHeight="1">
      <c r="A7" s="11" t="s">
        <v>23</v>
      </c>
      <c r="B7" s="12">
        <v>8109421</v>
      </c>
      <c r="C7" s="13">
        <v>42.8465734823648</v>
      </c>
      <c r="D7" s="13">
        <f t="shared" si="0"/>
        <v>0.428465734823648</v>
      </c>
      <c r="E7" s="12">
        <v>14052558</v>
      </c>
      <c r="F7" s="14">
        <v>63.4792082001473</v>
      </c>
      <c r="G7" s="15">
        <f t="shared" si="1"/>
        <v>0.634792082001473</v>
      </c>
    </row>
    <row r="8" spans="1:7" ht="25.5" customHeight="1">
      <c r="A8" s="11" t="s">
        <v>24</v>
      </c>
      <c r="B8" s="12">
        <v>24820</v>
      </c>
      <c r="C8" s="13">
        <v>182.889985999558</v>
      </c>
      <c r="D8" s="13">
        <f t="shared" si="0"/>
        <v>1.8288998599955801</v>
      </c>
      <c r="E8" s="12">
        <v>26000</v>
      </c>
      <c r="F8" s="14">
        <v>179.806362378977</v>
      </c>
      <c r="G8" s="15">
        <f t="shared" si="1"/>
        <v>1.79806362378977</v>
      </c>
    </row>
    <row r="9" spans="1:7" ht="25.5" customHeight="1">
      <c r="A9" s="11" t="s">
        <v>25</v>
      </c>
      <c r="B9" s="12">
        <v>134925</v>
      </c>
      <c r="C9" s="13">
        <v>156.344148319815</v>
      </c>
      <c r="D9" s="13">
        <f t="shared" si="0"/>
        <v>1.56344148319815</v>
      </c>
      <c r="E9" s="12">
        <v>109100</v>
      </c>
      <c r="F9" s="14">
        <v>120.018041208761</v>
      </c>
      <c r="G9" s="15">
        <f t="shared" si="1"/>
        <v>1.20018041208761</v>
      </c>
    </row>
    <row r="10" spans="1:7" ht="25.5" customHeight="1">
      <c r="A10" s="11" t="s">
        <v>26</v>
      </c>
      <c r="B10" s="12">
        <v>52482780</v>
      </c>
      <c r="C10" s="13">
        <v>131.129449217276</v>
      </c>
      <c r="D10" s="13">
        <f t="shared" si="0"/>
        <v>1.31129449217276</v>
      </c>
      <c r="E10" s="12">
        <v>66356509</v>
      </c>
      <c r="F10" s="14">
        <v>158.735761979517</v>
      </c>
      <c r="G10" s="15">
        <f t="shared" si="1"/>
        <v>1.58735761979517</v>
      </c>
    </row>
    <row r="11" spans="1:7" ht="25.5" customHeight="1">
      <c r="A11" s="11" t="s">
        <v>27</v>
      </c>
      <c r="B11" s="12">
        <v>2191500</v>
      </c>
      <c r="C11" s="13">
        <v>73.8337700806629</v>
      </c>
      <c r="D11" s="13">
        <f t="shared" si="0"/>
        <v>0.738337700806629</v>
      </c>
      <c r="E11" s="16">
        <v>3459137</v>
      </c>
      <c r="F11" s="14">
        <v>115.923210198426</v>
      </c>
      <c r="G11" s="15">
        <f t="shared" si="1"/>
        <v>1.15923210198426</v>
      </c>
    </row>
    <row r="12" spans="1:7" ht="25.5" customHeight="1">
      <c r="A12" s="11" t="s">
        <v>28</v>
      </c>
      <c r="B12" s="12">
        <v>128000</v>
      </c>
      <c r="C12" s="13">
        <v>126.210337415449</v>
      </c>
      <c r="D12" s="13">
        <f t="shared" si="0"/>
        <v>1.26210337415449</v>
      </c>
      <c r="E12" s="12">
        <v>139700</v>
      </c>
      <c r="F12" s="14">
        <v>135.065889336853</v>
      </c>
      <c r="G12" s="15">
        <f t="shared" si="1"/>
        <v>1.35065889336853</v>
      </c>
    </row>
    <row r="13" spans="1:7" ht="25.5" customHeight="1">
      <c r="A13" s="11" t="s">
        <v>29</v>
      </c>
      <c r="B13" s="12">
        <v>22200000</v>
      </c>
      <c r="C13" s="13">
        <v>100.739011404518</v>
      </c>
      <c r="D13" s="13">
        <f t="shared" si="0"/>
        <v>1.00739011404518</v>
      </c>
      <c r="E13" s="12">
        <v>31010000</v>
      </c>
      <c r="F13" s="14">
        <v>131.230546848819</v>
      </c>
      <c r="G13" s="15">
        <f t="shared" si="1"/>
        <v>1.3123054684881899</v>
      </c>
    </row>
    <row r="14" spans="1:7" ht="25.5" customHeight="1">
      <c r="A14" s="11" t="s">
        <v>30</v>
      </c>
      <c r="B14" s="12">
        <v>11434000</v>
      </c>
      <c r="C14" s="13">
        <v>136.579009953879</v>
      </c>
      <c r="D14" s="13">
        <f t="shared" si="0"/>
        <v>1.36579009953879</v>
      </c>
      <c r="E14" s="12">
        <v>12952605</v>
      </c>
      <c r="F14" s="14">
        <v>151.911251474679</v>
      </c>
      <c r="G14" s="15">
        <f t="shared" si="1"/>
        <v>1.51911251474679</v>
      </c>
    </row>
    <row r="15" spans="1:7" ht="25.5" customHeight="1">
      <c r="A15" s="11" t="s">
        <v>31</v>
      </c>
      <c r="B15" s="12">
        <v>7757120</v>
      </c>
      <c r="C15" s="13">
        <v>86.3219495171854</v>
      </c>
      <c r="D15" s="13">
        <f t="shared" si="0"/>
        <v>0.863219495171854</v>
      </c>
      <c r="E15" s="12">
        <v>10552520</v>
      </c>
      <c r="F15" s="14">
        <v>110.905363353238</v>
      </c>
      <c r="G15" s="15">
        <f t="shared" si="1"/>
        <v>1.10905363353238</v>
      </c>
    </row>
    <row r="16" spans="1:7" ht="25.5" customHeight="1">
      <c r="A16" s="11" t="s">
        <v>32</v>
      </c>
      <c r="B16" s="12">
        <v>358812</v>
      </c>
      <c r="C16" s="13">
        <v>101.218645272672</v>
      </c>
      <c r="D16" s="13">
        <f t="shared" si="0"/>
        <v>1.0121864527267201</v>
      </c>
      <c r="E16" s="12">
        <v>273300</v>
      </c>
      <c r="F16" s="14">
        <v>71.437720057192</v>
      </c>
      <c r="G16" s="15">
        <f t="shared" si="1"/>
        <v>0.71437720057192</v>
      </c>
    </row>
    <row r="17" spans="1:7" ht="25.5" customHeight="1">
      <c r="A17" s="11" t="s">
        <v>33</v>
      </c>
      <c r="B17" s="12">
        <v>1401974</v>
      </c>
      <c r="C17" s="13">
        <v>117.660773168146</v>
      </c>
      <c r="D17" s="13">
        <f t="shared" si="0"/>
        <v>1.17660773168146</v>
      </c>
      <c r="E17" s="12">
        <v>2328994</v>
      </c>
      <c r="F17" s="14">
        <v>173.27393347722</v>
      </c>
      <c r="G17" s="15">
        <f t="shared" si="1"/>
        <v>1.7327393347722</v>
      </c>
    </row>
    <row r="18" spans="1:7" ht="25.5" customHeight="1">
      <c r="A18" s="11" t="s">
        <v>34</v>
      </c>
      <c r="B18" s="12">
        <v>51359315</v>
      </c>
      <c r="C18" s="13">
        <v>34.3533445125887</v>
      </c>
      <c r="D18" s="13">
        <f t="shared" si="0"/>
        <v>0.34353344512588696</v>
      </c>
      <c r="E18" s="12">
        <v>120350497</v>
      </c>
      <c r="F18" s="14">
        <v>75.924891634777</v>
      </c>
      <c r="G18" s="15">
        <f t="shared" si="1"/>
        <v>0.75924891634777</v>
      </c>
    </row>
    <row r="19" spans="1:7" ht="25.5" customHeight="1">
      <c r="A19" s="11" t="s">
        <v>35</v>
      </c>
      <c r="B19" s="12">
        <v>337061</v>
      </c>
      <c r="C19" s="13">
        <v>120.807796248109</v>
      </c>
      <c r="D19" s="13">
        <f t="shared" si="0"/>
        <v>1.20807796248109</v>
      </c>
      <c r="E19" s="12">
        <v>305456</v>
      </c>
      <c r="F19" s="14">
        <v>106.778156089853</v>
      </c>
      <c r="G19" s="15">
        <f t="shared" si="1"/>
        <v>1.06778156089853</v>
      </c>
    </row>
    <row r="20" spans="1:7" ht="25.5" customHeight="1">
      <c r="A20" s="11" t="s">
        <v>36</v>
      </c>
      <c r="B20" s="12">
        <v>9686200</v>
      </c>
      <c r="C20" s="13">
        <v>101.6840081946</v>
      </c>
      <c r="D20" s="13">
        <f t="shared" si="0"/>
        <v>1.016840081946</v>
      </c>
      <c r="E20" s="12">
        <v>11401927</v>
      </c>
      <c r="F20" s="14">
        <v>122.501138584571</v>
      </c>
      <c r="G20" s="15">
        <f t="shared" si="1"/>
        <v>1.22501138584571</v>
      </c>
    </row>
    <row r="21" spans="1:7" ht="25.5" customHeight="1">
      <c r="A21" s="11" t="s">
        <v>37</v>
      </c>
      <c r="B21" s="12">
        <v>11775240</v>
      </c>
      <c r="C21" s="13">
        <v>108.403258530932</v>
      </c>
      <c r="D21" s="13">
        <f t="shared" si="0"/>
        <v>1.08403258530932</v>
      </c>
      <c r="E21" s="12">
        <v>12734724</v>
      </c>
      <c r="F21" s="14">
        <v>114.269957521343</v>
      </c>
      <c r="G21" s="15">
        <f t="shared" si="1"/>
        <v>1.1426995752134301</v>
      </c>
    </row>
    <row r="22" spans="1:7" ht="25.5" customHeight="1">
      <c r="A22" s="11" t="s">
        <v>38</v>
      </c>
      <c r="B22" s="12">
        <v>161783</v>
      </c>
      <c r="C22" s="13">
        <v>53.7456480718633</v>
      </c>
      <c r="D22" s="13">
        <f t="shared" si="0"/>
        <v>0.5374564807186331</v>
      </c>
      <c r="E22" s="16">
        <v>172300</v>
      </c>
      <c r="F22" s="14">
        <v>50.7125660028609</v>
      </c>
      <c r="G22" s="15">
        <f t="shared" si="1"/>
        <v>0.507125660028609</v>
      </c>
    </row>
    <row r="23" spans="1:7" ht="25.5" customHeight="1">
      <c r="A23" s="11" t="s">
        <v>39</v>
      </c>
      <c r="B23" s="12">
        <v>5033349</v>
      </c>
      <c r="C23" s="13">
        <v>54.4688583207722</v>
      </c>
      <c r="D23" s="13">
        <f t="shared" si="0"/>
        <v>0.544688583207722</v>
      </c>
      <c r="E23" s="12">
        <v>10780875</v>
      </c>
      <c r="F23" s="14">
        <v>101.711069662654</v>
      </c>
      <c r="G23" s="15">
        <f t="shared" si="1"/>
        <v>1.01711069662654</v>
      </c>
    </row>
    <row r="24" spans="1:7" ht="25.5" customHeight="1">
      <c r="A24" s="11" t="s">
        <v>40</v>
      </c>
      <c r="B24" s="12">
        <v>85000</v>
      </c>
      <c r="C24" s="13">
        <v>131.148552737147</v>
      </c>
      <c r="D24" s="13">
        <f t="shared" si="0"/>
        <v>1.31148552737147</v>
      </c>
      <c r="E24" s="12">
        <v>59491</v>
      </c>
      <c r="F24" s="14">
        <v>90.8800659934923</v>
      </c>
      <c r="G24" s="15">
        <f t="shared" si="1"/>
        <v>0.908800659934923</v>
      </c>
    </row>
    <row r="25" spans="1:7" ht="25.5" customHeight="1">
      <c r="A25" s="11" t="s">
        <v>41</v>
      </c>
      <c r="B25" s="12">
        <v>338938</v>
      </c>
      <c r="C25" s="13">
        <v>48.1075649145118</v>
      </c>
      <c r="D25" s="13">
        <f t="shared" si="0"/>
        <v>0.48107564914511797</v>
      </c>
      <c r="E25" s="12">
        <v>628289</v>
      </c>
      <c r="F25" s="14">
        <v>82.0700618638577</v>
      </c>
      <c r="G25" s="15">
        <f t="shared" si="1"/>
        <v>0.820700618638577</v>
      </c>
    </row>
    <row r="26" spans="1:7" ht="25.5" customHeight="1">
      <c r="A26" s="11" t="s">
        <v>42</v>
      </c>
      <c r="B26" s="12">
        <v>6464390</v>
      </c>
      <c r="C26" s="13">
        <v>64.6865543139146</v>
      </c>
      <c r="D26" s="13">
        <f t="shared" si="0"/>
        <v>0.646865543139146</v>
      </c>
      <c r="E26" s="12">
        <v>10450341</v>
      </c>
      <c r="F26" s="14">
        <v>96.3372482776015</v>
      </c>
      <c r="G26" s="15">
        <f t="shared" si="1"/>
        <v>0.9633724827760151</v>
      </c>
    </row>
    <row r="27" spans="1:7" ht="25.5" customHeight="1">
      <c r="A27" s="11" t="s">
        <v>43</v>
      </c>
      <c r="B27" s="12">
        <v>3257239</v>
      </c>
      <c r="C27" s="13">
        <v>84.5279523833992</v>
      </c>
      <c r="D27" s="13">
        <f t="shared" si="0"/>
        <v>0.845279523833992</v>
      </c>
      <c r="E27" s="12">
        <v>3491188</v>
      </c>
      <c r="F27" s="14">
        <v>91.2789502884636</v>
      </c>
      <c r="G27" s="15">
        <f t="shared" si="1"/>
        <v>0.912789502884636</v>
      </c>
    </row>
    <row r="28" spans="1:7" ht="25.5" customHeight="1">
      <c r="A28" s="11" t="s">
        <v>44</v>
      </c>
      <c r="B28" s="12">
        <v>1874101</v>
      </c>
      <c r="C28" s="13">
        <v>96.0232923352026</v>
      </c>
      <c r="D28" s="13">
        <f t="shared" si="0"/>
        <v>0.9602329233520259</v>
      </c>
      <c r="E28" s="16">
        <v>3410507</v>
      </c>
      <c r="F28" s="14">
        <v>167.297593872619</v>
      </c>
      <c r="G28" s="15">
        <f t="shared" si="1"/>
        <v>1.67297593872619</v>
      </c>
    </row>
    <row r="29" spans="1:7" ht="25.5" customHeight="1">
      <c r="A29" s="11" t="s">
        <v>45</v>
      </c>
      <c r="B29" s="12">
        <v>169385584</v>
      </c>
      <c r="C29" s="13">
        <v>87.5418765124288</v>
      </c>
      <c r="D29" s="13">
        <f t="shared" si="0"/>
        <v>0.875418765124288</v>
      </c>
      <c r="E29" s="12">
        <v>280728796</v>
      </c>
      <c r="F29" s="14">
        <v>138.951490610451</v>
      </c>
      <c r="G29" s="15">
        <f t="shared" si="1"/>
        <v>1.38951490610451</v>
      </c>
    </row>
    <row r="30" spans="1:7" ht="25.5" customHeight="1">
      <c r="A30" s="11" t="s">
        <v>46</v>
      </c>
      <c r="B30" s="12">
        <v>47031</v>
      </c>
      <c r="C30" s="13">
        <v>177.194634918243</v>
      </c>
      <c r="D30" s="13">
        <f t="shared" si="0"/>
        <v>1.7719463491824299</v>
      </c>
      <c r="E30" s="12">
        <v>48430</v>
      </c>
      <c r="F30" s="14">
        <v>169.560955115188</v>
      </c>
      <c r="G30" s="15">
        <f t="shared" si="1"/>
        <v>1.6956095511518798</v>
      </c>
    </row>
    <row r="31" spans="1:7" ht="25.5" customHeight="1">
      <c r="A31" s="11" t="s">
        <v>47</v>
      </c>
      <c r="B31" s="12">
        <v>412882</v>
      </c>
      <c r="C31" s="13">
        <v>104.686105476673</v>
      </c>
      <c r="D31" s="13">
        <f t="shared" si="0"/>
        <v>1.04686105476673</v>
      </c>
      <c r="E31" s="12">
        <v>465767</v>
      </c>
      <c r="F31" s="14">
        <v>110.057064543188</v>
      </c>
      <c r="G31" s="15">
        <f t="shared" si="1"/>
        <v>1.10057064543188</v>
      </c>
    </row>
    <row r="32" spans="1:7" ht="25.5" customHeight="1">
      <c r="A32" s="11" t="s">
        <v>48</v>
      </c>
      <c r="B32" s="12">
        <v>10454822</v>
      </c>
      <c r="C32" s="13">
        <v>140.404853645425</v>
      </c>
      <c r="D32" s="13">
        <f t="shared" si="0"/>
        <v>1.4040485364542499</v>
      </c>
      <c r="E32" s="12">
        <v>9870806</v>
      </c>
      <c r="F32" s="14">
        <v>137.706595342242</v>
      </c>
      <c r="G32" s="15">
        <f t="shared" si="1"/>
        <v>1.3770659534224199</v>
      </c>
    </row>
    <row r="33" spans="1:7" ht="25.5" customHeight="1">
      <c r="A33" s="11" t="s">
        <v>49</v>
      </c>
      <c r="B33" s="12">
        <v>3823625</v>
      </c>
      <c r="C33" s="13">
        <v>25.330462795977</v>
      </c>
      <c r="D33" s="13">
        <f t="shared" si="0"/>
        <v>0.25330462795977</v>
      </c>
      <c r="E33" s="12">
        <v>12496391</v>
      </c>
      <c r="F33" s="14">
        <v>71.737469513534</v>
      </c>
      <c r="G33" s="15">
        <f t="shared" si="1"/>
        <v>0.7173746951353399</v>
      </c>
    </row>
    <row r="34" spans="1:7" ht="25.5" customHeight="1">
      <c r="A34" s="11" t="s">
        <v>50</v>
      </c>
      <c r="B34" s="12">
        <v>920749</v>
      </c>
      <c r="C34" s="13">
        <v>10.3145657509891</v>
      </c>
      <c r="D34" s="13">
        <f t="shared" si="0"/>
        <v>0.103145657509891</v>
      </c>
      <c r="E34" s="12">
        <v>3193257</v>
      </c>
      <c r="F34" s="14">
        <v>30.4620103575855</v>
      </c>
      <c r="G34" s="15">
        <f t="shared" si="1"/>
        <v>0.304620103575855</v>
      </c>
    </row>
    <row r="35" spans="1:7" ht="25.5" customHeight="1">
      <c r="A35" s="11" t="s">
        <v>51</v>
      </c>
      <c r="B35" s="12">
        <v>6268000</v>
      </c>
      <c r="C35" s="13">
        <v>44.3149059068277</v>
      </c>
      <c r="D35" s="13">
        <f t="shared" si="0"/>
        <v>0.44314905906827695</v>
      </c>
      <c r="E35" s="12">
        <v>23900000</v>
      </c>
      <c r="F35" s="14">
        <v>155.111508300413</v>
      </c>
      <c r="G35" s="15">
        <f t="shared" si="1"/>
        <v>1.55111508300413</v>
      </c>
    </row>
    <row r="36" spans="1:7" ht="25.5" customHeight="1">
      <c r="A36" s="11" t="s">
        <v>52</v>
      </c>
      <c r="B36" s="12">
        <v>8004120</v>
      </c>
      <c r="C36" s="13">
        <v>39.8136783601427</v>
      </c>
      <c r="D36" s="13">
        <f t="shared" si="0"/>
        <v>0.398136783601427</v>
      </c>
      <c r="E36" s="12">
        <v>17270312</v>
      </c>
      <c r="F36" s="14">
        <v>75.6851330964976</v>
      </c>
      <c r="G36" s="15">
        <f t="shared" si="1"/>
        <v>0.7568513309649759</v>
      </c>
    </row>
    <row r="37" spans="1:7" ht="25.5" customHeight="1">
      <c r="A37" s="11" t="s">
        <v>53</v>
      </c>
      <c r="B37" s="12">
        <v>23811900</v>
      </c>
      <c r="C37" s="13">
        <v>70.5483053196051</v>
      </c>
      <c r="D37" s="13">
        <f t="shared" si="0"/>
        <v>0.7054830531960511</v>
      </c>
      <c r="E37" s="12">
        <v>29480000</v>
      </c>
      <c r="F37" s="14">
        <v>82.984440248557</v>
      </c>
      <c r="G37" s="15">
        <f t="shared" si="1"/>
        <v>0.8298444024855699</v>
      </c>
    </row>
    <row r="38" spans="1:7" ht="25.5" customHeight="1">
      <c r="A38" s="11" t="s">
        <v>54</v>
      </c>
      <c r="B38" s="12">
        <v>290621</v>
      </c>
      <c r="C38" s="13">
        <v>59.8337704904532</v>
      </c>
      <c r="D38" s="13">
        <f t="shared" si="0"/>
        <v>0.598337704904532</v>
      </c>
      <c r="E38" s="12">
        <v>613378</v>
      </c>
      <c r="F38" s="14">
        <v>121.789701709763</v>
      </c>
      <c r="G38" s="15">
        <f t="shared" si="1"/>
        <v>1.21789701709763</v>
      </c>
    </row>
    <row r="39" spans="1:7" ht="25.5" customHeight="1">
      <c r="A39" s="11" t="s">
        <v>55</v>
      </c>
      <c r="B39" s="12">
        <v>108699</v>
      </c>
      <c r="C39" s="13">
        <v>200.274527867342</v>
      </c>
      <c r="D39" s="13">
        <f t="shared" si="0"/>
        <v>2.00274527867342</v>
      </c>
      <c r="E39" s="12">
        <v>91059</v>
      </c>
      <c r="F39" s="14">
        <v>153.74835376355</v>
      </c>
      <c r="G39" s="15">
        <f t="shared" si="1"/>
        <v>1.5374835376355</v>
      </c>
    </row>
    <row r="40" spans="1:7" ht="25.5" customHeight="1">
      <c r="A40" s="11" t="s">
        <v>56</v>
      </c>
      <c r="B40" s="12">
        <v>863641</v>
      </c>
      <c r="C40" s="13">
        <v>20.2435770830897</v>
      </c>
      <c r="D40" s="13">
        <f t="shared" si="0"/>
        <v>0.202435770830897</v>
      </c>
      <c r="E40" s="12">
        <v>1476800</v>
      </c>
      <c r="F40" s="14">
        <v>31.3598712988164</v>
      </c>
      <c r="G40" s="15">
        <f t="shared" si="1"/>
        <v>0.313598712988164</v>
      </c>
    </row>
    <row r="41" spans="1:7" ht="25.5" customHeight="1">
      <c r="A41" s="11" t="s">
        <v>57</v>
      </c>
      <c r="B41" s="12">
        <v>2281320</v>
      </c>
      <c r="C41" s="13">
        <v>20.0620420223677</v>
      </c>
      <c r="D41" s="13">
        <f t="shared" si="0"/>
        <v>0.200620420223677</v>
      </c>
      <c r="E41" s="12">
        <v>5251560</v>
      </c>
      <c r="F41" s="14">
        <v>39.7509799679755</v>
      </c>
      <c r="G41" s="15">
        <f t="shared" si="1"/>
        <v>0.397509799679755</v>
      </c>
    </row>
    <row r="42" spans="1:7" ht="25.5" customHeight="1">
      <c r="A42" s="11" t="s">
        <v>58</v>
      </c>
      <c r="B42" s="12">
        <v>16450223</v>
      </c>
      <c r="C42" s="13">
        <v>96.8131200774212</v>
      </c>
      <c r="D42" s="13">
        <f t="shared" si="0"/>
        <v>0.968131200774212</v>
      </c>
      <c r="E42" s="12">
        <v>23683351</v>
      </c>
      <c r="F42" s="14">
        <v>133.255628761386</v>
      </c>
      <c r="G42" s="15">
        <f t="shared" si="1"/>
        <v>1.33255628761386</v>
      </c>
    </row>
    <row r="43" spans="1:7" ht="25.5" customHeight="1">
      <c r="A43" s="11" t="s">
        <v>10</v>
      </c>
      <c r="B43" s="12">
        <v>747214000</v>
      </c>
      <c r="C43" s="13">
        <v>55.2980834070778</v>
      </c>
      <c r="D43" s="13">
        <f t="shared" si="0"/>
        <v>0.552980834070778</v>
      </c>
      <c r="E43" s="12">
        <v>1286093000</v>
      </c>
      <c r="F43" s="14">
        <v>92.2734908227189</v>
      </c>
      <c r="G43" s="15">
        <f t="shared" si="1"/>
        <v>0.922734908227189</v>
      </c>
    </row>
    <row r="44" spans="1:7" ht="25.5" customHeight="1">
      <c r="A44" s="11" t="s">
        <v>59</v>
      </c>
      <c r="B44" s="12">
        <v>42159613</v>
      </c>
      <c r="C44" s="13">
        <v>92.0464098066481</v>
      </c>
      <c r="D44" s="13">
        <f t="shared" si="0"/>
        <v>0.920464098066481</v>
      </c>
      <c r="E44" s="12">
        <v>55330727</v>
      </c>
      <c r="F44" s="14">
        <v>113.082075334767</v>
      </c>
      <c r="G44" s="15">
        <f t="shared" si="1"/>
        <v>1.13082075334767</v>
      </c>
    </row>
    <row r="45" spans="1:7" ht="25.5" customHeight="1">
      <c r="A45" s="11" t="s">
        <v>60</v>
      </c>
      <c r="B45" s="12">
        <v>122596</v>
      </c>
      <c r="C45" s="13">
        <v>18.4051271811763</v>
      </c>
      <c r="D45" s="13">
        <f t="shared" si="0"/>
        <v>0.184051271811763</v>
      </c>
      <c r="E45" s="12">
        <v>383000</v>
      </c>
      <c r="F45" s="14">
        <v>50.9012038201154</v>
      </c>
      <c r="G45" s="15">
        <f t="shared" si="1"/>
        <v>0.509012038201154</v>
      </c>
    </row>
    <row r="46" spans="1:7" ht="25.5" customHeight="1">
      <c r="A46" s="11" t="s">
        <v>61</v>
      </c>
      <c r="B46" s="12">
        <v>9458557</v>
      </c>
      <c r="C46" s="13">
        <v>15.6375257752684</v>
      </c>
      <c r="D46" s="13">
        <f t="shared" si="0"/>
        <v>0.15637525775268402</v>
      </c>
      <c r="E46" s="12">
        <v>37102958</v>
      </c>
      <c r="F46" s="14">
        <v>53.4932163754393</v>
      </c>
      <c r="G46" s="15">
        <f t="shared" si="1"/>
        <v>0.534932163754393</v>
      </c>
    </row>
    <row r="47" spans="1:7" ht="25.5" customHeight="1">
      <c r="A47" s="11" t="s">
        <v>62</v>
      </c>
      <c r="B47" s="12">
        <v>2948304</v>
      </c>
      <c r="C47" s="13">
        <v>73.7971528449774</v>
      </c>
      <c r="D47" s="13">
        <f t="shared" si="0"/>
        <v>0.7379715284497741</v>
      </c>
      <c r="E47" s="12">
        <v>4930100</v>
      </c>
      <c r="F47" s="14">
        <v>108.149574188884</v>
      </c>
      <c r="G47" s="15">
        <f t="shared" si="1"/>
        <v>1.08149574188884</v>
      </c>
    </row>
    <row r="48" spans="1:7" ht="25.5" customHeight="1">
      <c r="A48" s="11" t="s">
        <v>63</v>
      </c>
      <c r="B48" s="12">
        <v>1950318</v>
      </c>
      <c r="C48" s="13">
        <v>42.3850964397108</v>
      </c>
      <c r="D48" s="13">
        <f t="shared" si="0"/>
        <v>0.423850964397108</v>
      </c>
      <c r="E48" s="12">
        <v>7101893</v>
      </c>
      <c r="F48" s="14">
        <v>143.82837949635</v>
      </c>
      <c r="G48" s="15">
        <f t="shared" si="1"/>
        <v>1.4382837949635001</v>
      </c>
    </row>
    <row r="49" spans="1:7" ht="25.5" customHeight="1">
      <c r="A49" s="11" t="s">
        <v>64</v>
      </c>
      <c r="B49" s="12">
        <v>13184308</v>
      </c>
      <c r="C49" s="13">
        <v>70.8782624393444</v>
      </c>
      <c r="D49" s="13">
        <f t="shared" si="0"/>
        <v>0.708782624393444</v>
      </c>
      <c r="E49" s="12">
        <v>22104575</v>
      </c>
      <c r="F49" s="14">
        <v>106.247609322745</v>
      </c>
      <c r="G49" s="15">
        <f t="shared" si="1"/>
        <v>1.06247609322745</v>
      </c>
    </row>
    <row r="50" spans="1:7" ht="25.5" customHeight="1">
      <c r="A50" s="11" t="s">
        <v>65</v>
      </c>
      <c r="B50" s="12">
        <v>4675017</v>
      </c>
      <c r="C50" s="13">
        <v>107.473384629178</v>
      </c>
      <c r="D50" s="13">
        <f t="shared" si="0"/>
        <v>1.07473384629178</v>
      </c>
      <c r="E50" s="12">
        <v>4461352</v>
      </c>
      <c r="F50" s="14">
        <v>104.431321400248</v>
      </c>
      <c r="G50" s="15">
        <f t="shared" si="1"/>
        <v>1.04431321400248</v>
      </c>
    </row>
    <row r="51" spans="1:7" ht="25.5" customHeight="1">
      <c r="A51" s="11" t="s">
        <v>66</v>
      </c>
      <c r="B51" s="12">
        <v>621156</v>
      </c>
      <c r="C51" s="13">
        <v>5.50239679484829</v>
      </c>
      <c r="D51" s="13">
        <f t="shared" si="0"/>
        <v>0.0550239679484829</v>
      </c>
      <c r="E51" s="12">
        <v>2530752</v>
      </c>
      <c r="F51" s="14">
        <v>22.4783958427502</v>
      </c>
      <c r="G51" s="15">
        <f t="shared" si="1"/>
        <v>0.22478395842750198</v>
      </c>
    </row>
    <row r="52" spans="1:7" ht="25.5" customHeight="1">
      <c r="A52" s="11" t="s">
        <v>67</v>
      </c>
      <c r="B52" s="12">
        <v>977521</v>
      </c>
      <c r="C52" s="13">
        <v>89.6353501388745</v>
      </c>
      <c r="D52" s="13">
        <f t="shared" si="0"/>
        <v>0.896353501388745</v>
      </c>
      <c r="E52" s="12">
        <v>1110802</v>
      </c>
      <c r="F52" s="14">
        <v>96.3353101058229</v>
      </c>
      <c r="G52" s="15">
        <f t="shared" si="1"/>
        <v>0.963353101058229</v>
      </c>
    </row>
    <row r="53" spans="1:7" ht="25.5" customHeight="1">
      <c r="A53" s="11" t="s">
        <v>68</v>
      </c>
      <c r="B53" s="12">
        <v>13062617</v>
      </c>
      <c r="C53" s="13">
        <v>124.566816517417</v>
      </c>
      <c r="D53" s="13">
        <f t="shared" si="0"/>
        <v>1.24566816517417</v>
      </c>
      <c r="E53" s="12">
        <v>13966200</v>
      </c>
      <c r="F53" s="14">
        <v>130.033439883625</v>
      </c>
      <c r="G53" s="15">
        <f t="shared" si="1"/>
        <v>1.30033439883625</v>
      </c>
    </row>
    <row r="54" spans="1:7" ht="25.5" customHeight="1">
      <c r="A54" s="11" t="s">
        <v>69</v>
      </c>
      <c r="B54" s="12">
        <v>69261</v>
      </c>
      <c r="C54" s="13">
        <v>0.284184242773378</v>
      </c>
      <c r="D54" s="13">
        <f t="shared" si="0"/>
        <v>0.00284184242773378</v>
      </c>
      <c r="E54" s="12">
        <v>2800000</v>
      </c>
      <c r="F54" s="14">
        <v>11.1881012305793</v>
      </c>
      <c r="G54" s="15">
        <f t="shared" si="1"/>
        <v>0.11188101230579299</v>
      </c>
    </row>
    <row r="55" spans="1:7" ht="25.5" customHeight="1">
      <c r="A55" s="11" t="s">
        <v>70</v>
      </c>
      <c r="B55" s="12">
        <v>6833683</v>
      </c>
      <c r="C55" s="13">
        <v>123.699399050797</v>
      </c>
      <c r="D55" s="13">
        <f t="shared" si="0"/>
        <v>1.2369939905079699</v>
      </c>
      <c r="E55" s="12">
        <v>7104253</v>
      </c>
      <c r="F55" s="14">
        <v>125.957823361791</v>
      </c>
      <c r="G55" s="15">
        <f t="shared" si="1"/>
        <v>1.25957823361791</v>
      </c>
    </row>
    <row r="56" spans="1:7" ht="25.5" customHeight="1">
      <c r="A56" s="11" t="s">
        <v>71</v>
      </c>
      <c r="B56" s="12">
        <v>128776</v>
      </c>
      <c r="C56" s="13">
        <v>15.6687533840716</v>
      </c>
      <c r="D56" s="13">
        <f t="shared" si="0"/>
        <v>0.156687533840716</v>
      </c>
      <c r="E56" s="12">
        <v>287049</v>
      </c>
      <c r="F56" s="14">
        <v>32.3868655881162</v>
      </c>
      <c r="G56" s="15">
        <f t="shared" si="1"/>
        <v>0.32386865588116204</v>
      </c>
    </row>
    <row r="57" spans="1:7" ht="25.5" customHeight="1">
      <c r="A57" s="11" t="s">
        <v>72</v>
      </c>
      <c r="B57" s="12">
        <v>98500</v>
      </c>
      <c r="C57" s="13">
        <v>138.740210716097</v>
      </c>
      <c r="D57" s="13">
        <f t="shared" si="0"/>
        <v>1.3874021071609701</v>
      </c>
      <c r="E57" s="12">
        <v>92200</v>
      </c>
      <c r="F57" s="14">
        <v>127.45192905821</v>
      </c>
      <c r="G57" s="15">
        <f t="shared" si="1"/>
        <v>1.2745192905821</v>
      </c>
    </row>
    <row r="58" spans="1:7" ht="25.5" customHeight="1">
      <c r="A58" s="11" t="s">
        <v>73</v>
      </c>
      <c r="B58" s="12">
        <v>8629815</v>
      </c>
      <c r="C58" s="13">
        <v>87.3086162704055</v>
      </c>
      <c r="D58" s="13">
        <f t="shared" si="0"/>
        <v>0.8730861627040549</v>
      </c>
      <c r="E58" s="12">
        <v>8303536</v>
      </c>
      <c r="F58" s="14">
        <v>78.8638263591996</v>
      </c>
      <c r="G58" s="15">
        <f t="shared" si="1"/>
        <v>0.7886382635919961</v>
      </c>
    </row>
    <row r="59" spans="1:7" ht="25.5" customHeight="1">
      <c r="A59" s="11" t="s">
        <v>74</v>
      </c>
      <c r="B59" s="12">
        <v>13241758</v>
      </c>
      <c r="C59" s="13">
        <v>89.735548395736</v>
      </c>
      <c r="D59" s="13">
        <f t="shared" si="0"/>
        <v>0.8973554839573601</v>
      </c>
      <c r="E59" s="12">
        <v>16605737</v>
      </c>
      <c r="F59" s="14">
        <v>103.899164782894</v>
      </c>
      <c r="G59" s="15">
        <f t="shared" si="1"/>
        <v>1.03899164782894</v>
      </c>
    </row>
    <row r="60" spans="1:7" ht="25.5" customHeight="1">
      <c r="A60" s="11" t="s">
        <v>75</v>
      </c>
      <c r="B60" s="12">
        <v>55352233</v>
      </c>
      <c r="C60" s="13">
        <v>72.0966674278951</v>
      </c>
      <c r="D60" s="13">
        <f t="shared" si="0"/>
        <v>0.720966674278951</v>
      </c>
      <c r="E60" s="12">
        <v>95316034</v>
      </c>
      <c r="F60" s="14">
        <v>114.305985751523</v>
      </c>
      <c r="G60" s="15">
        <f t="shared" si="1"/>
        <v>1.14305985751523</v>
      </c>
    </row>
    <row r="61" spans="1:7" ht="25.5" customHeight="1">
      <c r="A61" s="11" t="s">
        <v>76</v>
      </c>
      <c r="B61" s="12">
        <v>7566245</v>
      </c>
      <c r="C61" s="13">
        <v>122.362166700844</v>
      </c>
      <c r="D61" s="13">
        <f t="shared" si="0"/>
        <v>1.22362166700844</v>
      </c>
      <c r="E61" s="12">
        <v>9194242</v>
      </c>
      <c r="F61" s="14">
        <v>144.025676436052</v>
      </c>
      <c r="G61" s="15">
        <f t="shared" si="1"/>
        <v>1.4402567643605202</v>
      </c>
    </row>
    <row r="62" spans="1:7" ht="25.5" customHeight="1">
      <c r="A62" s="11" t="s">
        <v>77</v>
      </c>
      <c r="B62" s="12">
        <v>200000</v>
      </c>
      <c r="C62" s="13">
        <v>29.5486007998806</v>
      </c>
      <c r="D62" s="13">
        <f t="shared" si="0"/>
        <v>0.295486007998806</v>
      </c>
      <c r="E62" s="12">
        <v>516540</v>
      </c>
      <c r="F62" s="14">
        <v>66.3881109578812</v>
      </c>
      <c r="G62" s="15">
        <f t="shared" si="1"/>
        <v>0.663881109578812</v>
      </c>
    </row>
    <row r="63" spans="1:7" ht="25.5" customHeight="1">
      <c r="A63" s="11" t="s">
        <v>78</v>
      </c>
      <c r="B63" s="12">
        <v>141130</v>
      </c>
      <c r="C63" s="13">
        <v>2.5392734543637</v>
      </c>
      <c r="D63" s="13">
        <f t="shared" si="0"/>
        <v>0.025392734543637</v>
      </c>
      <c r="E63" s="12">
        <v>417400</v>
      </c>
      <c r="F63" s="14">
        <v>6.38599694989853</v>
      </c>
      <c r="G63" s="15">
        <f t="shared" si="1"/>
        <v>0.0638599694989853</v>
      </c>
    </row>
    <row r="64" spans="1:7" ht="25.5" customHeight="1">
      <c r="A64" s="11" t="s">
        <v>79</v>
      </c>
      <c r="B64" s="12">
        <v>1570538</v>
      </c>
      <c r="C64" s="13">
        <v>120.535701265959</v>
      </c>
      <c r="D64" s="13">
        <f t="shared" si="0"/>
        <v>1.20535701265959</v>
      </c>
      <c r="E64" s="16">
        <v>2062864</v>
      </c>
      <c r="F64" s="14">
        <v>160.687848533734</v>
      </c>
      <c r="G64" s="15">
        <f t="shared" si="1"/>
        <v>1.6068784853373401</v>
      </c>
    </row>
    <row r="65" spans="1:7" ht="25.5" customHeight="1">
      <c r="A65" s="11" t="s">
        <v>80</v>
      </c>
      <c r="B65" s="12">
        <v>4051703</v>
      </c>
      <c r="C65" s="13">
        <v>4.77580974532743</v>
      </c>
      <c r="D65" s="13">
        <f t="shared" si="0"/>
        <v>0.0477580974532743</v>
      </c>
      <c r="E65" s="12">
        <v>30490000</v>
      </c>
      <c r="F65" s="14">
        <v>31.5938803866051</v>
      </c>
      <c r="G65" s="15">
        <f t="shared" si="1"/>
        <v>0.315938803866051</v>
      </c>
    </row>
    <row r="66" spans="1:7" ht="25.5" customHeight="1">
      <c r="A66" s="11" t="s">
        <v>81</v>
      </c>
      <c r="B66" s="12">
        <v>3256</v>
      </c>
      <c r="C66" s="13">
        <v>108.316699933466</v>
      </c>
      <c r="D66" s="13">
        <f t="shared" si="0"/>
        <v>1.08316699933466</v>
      </c>
      <c r="E66" s="12">
        <v>4172</v>
      </c>
      <c r="F66" s="14">
        <v>136.697247706422</v>
      </c>
      <c r="G66" s="15">
        <f t="shared" si="1"/>
        <v>1.36697247706422</v>
      </c>
    </row>
    <row r="67" spans="1:7" ht="25.5" customHeight="1">
      <c r="A67" s="11" t="s">
        <v>82</v>
      </c>
      <c r="B67" s="12">
        <v>56993</v>
      </c>
      <c r="C67" s="13">
        <v>114.905241935484</v>
      </c>
      <c r="D67" s="13">
        <f t="shared" si="0"/>
        <v>1.14905241935484</v>
      </c>
      <c r="E67" s="12">
        <v>61388</v>
      </c>
      <c r="F67" s="14">
        <v>124.116457743631</v>
      </c>
      <c r="G67" s="15">
        <f t="shared" si="1"/>
        <v>1.24116457743631</v>
      </c>
    </row>
    <row r="68" spans="1:7" ht="25.5" customHeight="1">
      <c r="A68" s="11" t="s">
        <v>83</v>
      </c>
      <c r="B68" s="12">
        <v>640000</v>
      </c>
      <c r="C68" s="13">
        <v>75.0751631418487</v>
      </c>
      <c r="D68" s="13">
        <f aca="true" t="shared" si="2" ref="D68:D131">C68/100</f>
        <v>0.750751631418487</v>
      </c>
      <c r="E68" s="12">
        <v>876176</v>
      </c>
      <c r="F68" s="14">
        <v>98.7767001455424</v>
      </c>
      <c r="G68" s="15">
        <f aca="true" t="shared" si="3" ref="G68:G131">F68/100</f>
        <v>0.9877670014554241</v>
      </c>
    </row>
    <row r="69" spans="1:7" ht="25.5" customHeight="1">
      <c r="A69" s="11" t="s">
        <v>84</v>
      </c>
      <c r="B69" s="12">
        <v>7700000</v>
      </c>
      <c r="C69" s="13">
        <v>144.088794626124</v>
      </c>
      <c r="D69" s="13">
        <f t="shared" si="2"/>
        <v>1.44088794626124</v>
      </c>
      <c r="E69" s="12">
        <v>7602600</v>
      </c>
      <c r="F69" s="14">
        <v>139.663896204958</v>
      </c>
      <c r="G69" s="15">
        <f t="shared" si="3"/>
        <v>1.39663896204958</v>
      </c>
    </row>
    <row r="70" spans="1:7" ht="25.5" customHeight="1">
      <c r="A70" s="11" t="s">
        <v>85</v>
      </c>
      <c r="B70" s="12">
        <v>57918000</v>
      </c>
      <c r="C70" s="13">
        <v>92.0965957461289</v>
      </c>
      <c r="D70" s="13">
        <f t="shared" si="2"/>
        <v>0.920965957461289</v>
      </c>
      <c r="E70" s="12">
        <v>64875000</v>
      </c>
      <c r="F70" s="14">
        <v>100.361566175075</v>
      </c>
      <c r="G70" s="15">
        <f t="shared" si="3"/>
        <v>1.00361566175075</v>
      </c>
    </row>
    <row r="71" spans="1:7" ht="25.5" customHeight="1">
      <c r="A71" s="11" t="s">
        <v>86</v>
      </c>
      <c r="B71" s="12">
        <v>208261</v>
      </c>
      <c r="C71" s="13">
        <v>78.4670625291999</v>
      </c>
      <c r="D71" s="13">
        <f t="shared" si="2"/>
        <v>0.7846706252919989</v>
      </c>
      <c r="E71" s="12">
        <v>239700</v>
      </c>
      <c r="F71" s="14">
        <v>85.6576196687334</v>
      </c>
      <c r="G71" s="15">
        <f t="shared" si="3"/>
        <v>0.856576196687334</v>
      </c>
    </row>
    <row r="72" spans="1:7" ht="25.5" customHeight="1">
      <c r="A72" s="11" t="s">
        <v>87</v>
      </c>
      <c r="B72" s="12">
        <v>1450000</v>
      </c>
      <c r="C72" s="13">
        <v>95.4477982825979</v>
      </c>
      <c r="D72" s="13">
        <f t="shared" si="2"/>
        <v>0.9544779828259791</v>
      </c>
      <c r="E72" s="12">
        <v>3600000</v>
      </c>
      <c r="F72" s="14">
        <v>210.367125695526</v>
      </c>
      <c r="G72" s="15">
        <f t="shared" si="3"/>
        <v>2.10367125695526</v>
      </c>
    </row>
    <row r="73" spans="1:7" ht="25.5" customHeight="1">
      <c r="A73" s="11" t="s">
        <v>88</v>
      </c>
      <c r="B73" s="12">
        <v>1312874</v>
      </c>
      <c r="C73" s="13">
        <v>80.6269237477369</v>
      </c>
      <c r="D73" s="13">
        <f t="shared" si="2"/>
        <v>0.806269237477369</v>
      </c>
      <c r="E73" s="12">
        <v>2283691</v>
      </c>
      <c r="F73" s="14">
        <v>119.630488738859</v>
      </c>
      <c r="G73" s="15">
        <f t="shared" si="3"/>
        <v>1.19630488738859</v>
      </c>
    </row>
    <row r="74" spans="1:7" ht="25.5" customHeight="1">
      <c r="A74" s="11" t="s">
        <v>89</v>
      </c>
      <c r="B74" s="12">
        <v>2837000</v>
      </c>
      <c r="C74" s="13">
        <v>64.4612599642861</v>
      </c>
      <c r="D74" s="13">
        <f t="shared" si="2"/>
        <v>0.644612599642861</v>
      </c>
      <c r="E74" s="12">
        <v>5400766</v>
      </c>
      <c r="F74" s="14">
        <v>124.935540091449</v>
      </c>
      <c r="G74" s="15">
        <f t="shared" si="3"/>
        <v>1.24935540091449</v>
      </c>
    </row>
    <row r="75" spans="1:7" ht="25.5" customHeight="1">
      <c r="A75" s="11" t="s">
        <v>90</v>
      </c>
      <c r="B75" s="12">
        <v>105000000</v>
      </c>
      <c r="C75" s="13">
        <v>126.228057746668</v>
      </c>
      <c r="D75" s="13">
        <f t="shared" si="2"/>
        <v>1.26228057746668</v>
      </c>
      <c r="E75" s="12">
        <v>99529006</v>
      </c>
      <c r="F75" s="14">
        <v>120.418982876886</v>
      </c>
      <c r="G75" s="15">
        <f t="shared" si="3"/>
        <v>1.2041898287688602</v>
      </c>
    </row>
    <row r="76" spans="1:7" ht="25.5" customHeight="1">
      <c r="A76" s="11" t="s">
        <v>91</v>
      </c>
      <c r="B76" s="12">
        <v>15108916</v>
      </c>
      <c r="C76" s="13">
        <v>63.7734839699905</v>
      </c>
      <c r="D76" s="13">
        <f t="shared" si="2"/>
        <v>0.637734839699905</v>
      </c>
      <c r="E76" s="12">
        <v>30360771</v>
      </c>
      <c r="F76" s="14">
        <v>114.819478940048</v>
      </c>
      <c r="G76" s="15">
        <f t="shared" si="3"/>
        <v>1.14819478940048</v>
      </c>
    </row>
    <row r="77" spans="1:7" ht="25.5" customHeight="1">
      <c r="A77" s="11" t="s">
        <v>92</v>
      </c>
      <c r="B77" s="12">
        <v>28600</v>
      </c>
      <c r="C77" s="13">
        <v>97.7209826767349</v>
      </c>
      <c r="D77" s="13">
        <f t="shared" si="2"/>
        <v>0.977209826767349</v>
      </c>
      <c r="E77" s="16">
        <v>38000</v>
      </c>
      <c r="F77" s="14">
        <v>129.538094426453</v>
      </c>
      <c r="G77" s="15">
        <f t="shared" si="3"/>
        <v>1.29538094426453</v>
      </c>
    </row>
    <row r="78" spans="1:7" ht="25.5" customHeight="1">
      <c r="A78" s="11" t="s">
        <v>93</v>
      </c>
      <c r="B78" s="12">
        <v>13295093</v>
      </c>
      <c r="C78" s="13">
        <v>119.795589336564</v>
      </c>
      <c r="D78" s="13">
        <f t="shared" si="2"/>
        <v>1.19795589336564</v>
      </c>
      <c r="E78" s="12">
        <v>12793423</v>
      </c>
      <c r="F78" s="14">
        <v>114.961884920785</v>
      </c>
      <c r="G78" s="15">
        <f t="shared" si="3"/>
        <v>1.14961884920785</v>
      </c>
    </row>
    <row r="79" spans="1:7" ht="25.5" customHeight="1">
      <c r="A79" s="11" t="s">
        <v>94</v>
      </c>
      <c r="B79" s="12">
        <v>53468</v>
      </c>
      <c r="C79" s="13">
        <v>94.518199013594</v>
      </c>
      <c r="D79" s="13">
        <f t="shared" si="2"/>
        <v>0.94518199013594</v>
      </c>
      <c r="E79" s="12">
        <v>60800</v>
      </c>
      <c r="F79" s="14">
        <v>106.360646560773</v>
      </c>
      <c r="G79" s="15">
        <f t="shared" si="3"/>
        <v>1.06360646560773</v>
      </c>
    </row>
    <row r="80" spans="1:7" ht="25.5" customHeight="1">
      <c r="A80" s="11" t="s">
        <v>95</v>
      </c>
      <c r="B80" s="12">
        <v>114424</v>
      </c>
      <c r="C80" s="13">
        <v>109.710823042111</v>
      </c>
      <c r="D80" s="13">
        <f t="shared" si="2"/>
        <v>1.09710823042111</v>
      </c>
      <c r="E80" s="12">
        <v>134500</v>
      </c>
      <c r="F80" s="14">
        <v>126.525121586409</v>
      </c>
      <c r="G80" s="15">
        <f t="shared" si="3"/>
        <v>1.26525121586409</v>
      </c>
    </row>
    <row r="81" spans="1:7" ht="25.5" customHeight="1">
      <c r="A81" s="11" t="s">
        <v>96</v>
      </c>
      <c r="B81" s="12">
        <v>17307459</v>
      </c>
      <c r="C81" s="13">
        <v>123.72202335151</v>
      </c>
      <c r="D81" s="13">
        <f t="shared" si="2"/>
        <v>1.2372202335151001</v>
      </c>
      <c r="E81" s="12">
        <v>16911811</v>
      </c>
      <c r="F81" s="14">
        <v>106.633770318935</v>
      </c>
      <c r="G81" s="15">
        <f t="shared" si="3"/>
        <v>1.0663377031893502</v>
      </c>
    </row>
    <row r="82" spans="1:7" ht="25.5" customHeight="1">
      <c r="A82" s="11" t="s">
        <v>97</v>
      </c>
      <c r="B82" s="12">
        <v>3489000</v>
      </c>
      <c r="C82" s="13">
        <v>32.9360739973236</v>
      </c>
      <c r="D82" s="13">
        <f t="shared" si="2"/>
        <v>0.32936073997323595</v>
      </c>
      <c r="E82" s="12">
        <v>8683500</v>
      </c>
      <c r="F82" s="14">
        <v>72.098750753286</v>
      </c>
      <c r="G82" s="15">
        <f t="shared" si="3"/>
        <v>0.72098750753286</v>
      </c>
    </row>
    <row r="83" spans="1:7" ht="25.5" customHeight="1">
      <c r="A83" s="11" t="s">
        <v>98</v>
      </c>
      <c r="B83" s="12">
        <v>560345</v>
      </c>
      <c r="C83" s="13">
        <v>36.1301949506901</v>
      </c>
      <c r="D83" s="13">
        <f t="shared" si="2"/>
        <v>0.361301949506901</v>
      </c>
      <c r="E83" s="12">
        <v>1108297</v>
      </c>
      <c r="F83" s="14">
        <v>63.4836905529735</v>
      </c>
      <c r="G83" s="15">
        <f t="shared" si="3"/>
        <v>0.634836905529735</v>
      </c>
    </row>
    <row r="84" spans="1:7" ht="25.5" customHeight="1">
      <c r="A84" s="11" t="s">
        <v>99</v>
      </c>
      <c r="B84" s="12">
        <v>488533</v>
      </c>
      <c r="C84" s="13">
        <v>62.5478359398506</v>
      </c>
      <c r="D84" s="13">
        <f t="shared" si="2"/>
        <v>0.625478359398506</v>
      </c>
      <c r="E84" s="12">
        <v>566905</v>
      </c>
      <c r="F84" s="14">
        <v>70.5389105324652</v>
      </c>
      <c r="G84" s="15">
        <f t="shared" si="3"/>
        <v>0.7053891053246519</v>
      </c>
    </row>
    <row r="85" spans="1:7" ht="25.5" customHeight="1">
      <c r="A85" s="11" t="s">
        <v>100</v>
      </c>
      <c r="B85" s="12">
        <v>3648000</v>
      </c>
      <c r="C85" s="13">
        <v>37.357325584146</v>
      </c>
      <c r="D85" s="13">
        <f t="shared" si="2"/>
        <v>0.37357325584145995</v>
      </c>
      <c r="E85" s="12">
        <v>6769312</v>
      </c>
      <c r="F85" s="14">
        <v>64.7074595783417</v>
      </c>
      <c r="G85" s="15">
        <f t="shared" si="3"/>
        <v>0.647074595783417</v>
      </c>
    </row>
    <row r="86" spans="1:7" ht="25.5" customHeight="1">
      <c r="A86" s="11" t="s">
        <v>101</v>
      </c>
      <c r="B86" s="12">
        <v>8390755</v>
      </c>
      <c r="C86" s="13">
        <v>112.328383296893</v>
      </c>
      <c r="D86" s="13">
        <f t="shared" si="2"/>
        <v>1.1232838329689299</v>
      </c>
      <c r="E86" s="12">
        <v>7725092</v>
      </c>
      <c r="F86" s="14">
        <v>93.5156364150515</v>
      </c>
      <c r="G86" s="15">
        <f t="shared" si="3"/>
        <v>0.9351563641505151</v>
      </c>
    </row>
    <row r="87" spans="1:7" ht="25.5" customHeight="1">
      <c r="A87" s="11" t="s">
        <v>1</v>
      </c>
      <c r="B87" s="12">
        <v>12597171</v>
      </c>
      <c r="C87" s="13">
        <v>179.781601928377</v>
      </c>
      <c r="D87" s="13">
        <f t="shared" si="2"/>
        <v>1.79781601928377</v>
      </c>
      <c r="E87" s="12">
        <v>17371999</v>
      </c>
      <c r="F87" s="14">
        <v>239.297939037428</v>
      </c>
      <c r="G87" s="15">
        <f t="shared" si="3"/>
        <v>2.39297939037428</v>
      </c>
    </row>
    <row r="88" spans="1:7" ht="25.5" customHeight="1">
      <c r="A88" s="11" t="s">
        <v>102</v>
      </c>
      <c r="B88" s="12">
        <v>11792475</v>
      </c>
      <c r="C88" s="13">
        <v>117.559187949153</v>
      </c>
      <c r="D88" s="13">
        <f t="shared" si="2"/>
        <v>1.17559187949153</v>
      </c>
      <c r="E88" s="12">
        <v>11726491</v>
      </c>
      <c r="F88" s="14">
        <v>118.053828318504</v>
      </c>
      <c r="G88" s="15">
        <f t="shared" si="3"/>
        <v>1.18053828318504</v>
      </c>
    </row>
    <row r="89" spans="1:7" ht="25.5" customHeight="1">
      <c r="A89" s="11" t="s">
        <v>103</v>
      </c>
      <c r="B89" s="12">
        <v>339715</v>
      </c>
      <c r="C89" s="13">
        <v>108.257064919504</v>
      </c>
      <c r="D89" s="13">
        <f t="shared" si="2"/>
        <v>1.08257064919504</v>
      </c>
      <c r="E89" s="12">
        <v>370047</v>
      </c>
      <c r="F89" s="14">
        <v>111.080192714665</v>
      </c>
      <c r="G89" s="15">
        <f t="shared" si="3"/>
        <v>1.11080192714665</v>
      </c>
    </row>
    <row r="90" spans="1:7" ht="25.5" customHeight="1">
      <c r="A90" s="11" t="s">
        <v>104</v>
      </c>
      <c r="B90" s="12">
        <v>525090000</v>
      </c>
      <c r="C90" s="13">
        <v>44.120091078273</v>
      </c>
      <c r="D90" s="13">
        <f t="shared" si="2"/>
        <v>0.44120091078273</v>
      </c>
      <c r="E90" s="12">
        <v>944008677</v>
      </c>
      <c r="F90" s="14">
        <v>74.4837699065089</v>
      </c>
      <c r="G90" s="15">
        <f t="shared" si="3"/>
        <v>0.744837699065089</v>
      </c>
    </row>
    <row r="91" spans="1:7" ht="25.5" customHeight="1">
      <c r="A91" s="11" t="s">
        <v>105</v>
      </c>
      <c r="B91" s="12">
        <v>163676961</v>
      </c>
      <c r="C91" s="13">
        <v>68.9204184042257</v>
      </c>
      <c r="D91" s="13">
        <f t="shared" si="2"/>
        <v>0.689204184042257</v>
      </c>
      <c r="E91" s="12">
        <v>319000000</v>
      </c>
      <c r="F91" s="14">
        <v>126.180596988093</v>
      </c>
      <c r="G91" s="15">
        <f t="shared" si="3"/>
        <v>1.26180596988093</v>
      </c>
    </row>
    <row r="92" spans="1:7" ht="25.5" customHeight="1">
      <c r="A92" s="11" t="s">
        <v>106</v>
      </c>
      <c r="B92" s="12">
        <v>52555000</v>
      </c>
      <c r="C92" s="13">
        <v>71.4616385955886</v>
      </c>
      <c r="D92" s="13">
        <f t="shared" si="2"/>
        <v>0.714616385955886</v>
      </c>
      <c r="E92" s="12">
        <v>68891151</v>
      </c>
      <c r="F92" s="14">
        <v>87.7927311076041</v>
      </c>
      <c r="G92" s="15">
        <f t="shared" si="3"/>
        <v>0.8779273110760409</v>
      </c>
    </row>
    <row r="93" spans="1:7" ht="25.5" customHeight="1">
      <c r="A93" s="11" t="s">
        <v>107</v>
      </c>
      <c r="B93" s="12">
        <v>20116876</v>
      </c>
      <c r="C93" s="13">
        <v>66.6934432253025</v>
      </c>
      <c r="D93" s="13">
        <f t="shared" si="2"/>
        <v>0.6669344322530251</v>
      </c>
      <c r="E93" s="12">
        <v>33000000</v>
      </c>
      <c r="F93" s="14">
        <v>94.9127867973207</v>
      </c>
      <c r="G93" s="15">
        <f t="shared" si="3"/>
        <v>0.949127867973207</v>
      </c>
    </row>
    <row r="94" spans="1:7" ht="25.5" customHeight="1">
      <c r="A94" s="11" t="s">
        <v>108</v>
      </c>
      <c r="B94" s="12">
        <v>4704497</v>
      </c>
      <c r="C94" s="13">
        <v>106.667729301187</v>
      </c>
      <c r="D94" s="13">
        <f t="shared" si="2"/>
        <v>1.06667729301187</v>
      </c>
      <c r="E94" s="12">
        <v>4876384</v>
      </c>
      <c r="F94" s="14">
        <v>104.255495644961</v>
      </c>
      <c r="G94" s="15">
        <f t="shared" si="3"/>
        <v>1.04255495644961</v>
      </c>
    </row>
    <row r="95" spans="1:7" ht="25.5" customHeight="1">
      <c r="A95" s="11" t="s">
        <v>109</v>
      </c>
      <c r="B95" s="12">
        <v>9022000</v>
      </c>
      <c r="C95" s="13">
        <v>124.034136746055</v>
      </c>
      <c r="D95" s="13">
        <f t="shared" si="2"/>
        <v>1.24034136746055</v>
      </c>
      <c r="E95" s="12">
        <v>9500000</v>
      </c>
      <c r="F95" s="14">
        <v>121.450652618278</v>
      </c>
      <c r="G95" s="15">
        <f t="shared" si="3"/>
        <v>1.21450652618278</v>
      </c>
    </row>
    <row r="96" spans="1:7" ht="25.5" customHeight="1">
      <c r="A96" s="11" t="s">
        <v>110</v>
      </c>
      <c r="B96" s="12">
        <v>90032886</v>
      </c>
      <c r="C96" s="13">
        <v>149.505839507911</v>
      </c>
      <c r="D96" s="13">
        <f t="shared" si="2"/>
        <v>1.4950583950791099</v>
      </c>
      <c r="E96" s="12">
        <v>94200000</v>
      </c>
      <c r="F96" s="14">
        <v>154.248656431979</v>
      </c>
      <c r="G96" s="15">
        <f t="shared" si="3"/>
        <v>1.5424865643197898</v>
      </c>
    </row>
    <row r="97" spans="1:7" ht="25.5" customHeight="1">
      <c r="A97" s="11" t="s">
        <v>111</v>
      </c>
      <c r="B97" s="12">
        <v>2956061</v>
      </c>
      <c r="C97" s="13">
        <v>108.294109889144</v>
      </c>
      <c r="D97" s="13">
        <f t="shared" si="2"/>
        <v>1.0829410988914399</v>
      </c>
      <c r="E97" s="12">
        <v>2880589</v>
      </c>
      <c r="F97" s="14">
        <v>102.920927513821</v>
      </c>
      <c r="G97" s="15">
        <f t="shared" si="3"/>
        <v>1.02920927513821</v>
      </c>
    </row>
    <row r="98" spans="1:7" ht="25.5" customHeight="1">
      <c r="A98" s="11" t="s">
        <v>11</v>
      </c>
      <c r="B98" s="12">
        <v>116295378</v>
      </c>
      <c r="C98" s="13">
        <v>91.3174364846676</v>
      </c>
      <c r="D98" s="13">
        <f t="shared" si="2"/>
        <v>0.9131743648466759</v>
      </c>
      <c r="E98" s="12">
        <v>152695677</v>
      </c>
      <c r="F98" s="14">
        <v>120.232998305005</v>
      </c>
      <c r="G98" s="15">
        <f t="shared" si="3"/>
        <v>1.20232998305005</v>
      </c>
    </row>
    <row r="99" spans="1:7" ht="25.5" customHeight="1">
      <c r="A99" s="11" t="s">
        <v>112</v>
      </c>
      <c r="B99" s="12">
        <v>6014366</v>
      </c>
      <c r="C99" s="13">
        <v>97.2992604962025</v>
      </c>
      <c r="D99" s="13">
        <f t="shared" si="2"/>
        <v>0.9729926049620251</v>
      </c>
      <c r="E99" s="12">
        <v>11092484</v>
      </c>
      <c r="F99" s="14">
        <v>147.804955007534</v>
      </c>
      <c r="G99" s="15">
        <f t="shared" si="3"/>
        <v>1.4780495500753401</v>
      </c>
    </row>
    <row r="100" spans="1:7" ht="25.5" customHeight="1">
      <c r="A100" s="11" t="s">
        <v>113</v>
      </c>
      <c r="B100" s="12">
        <v>17063200</v>
      </c>
      <c r="C100" s="13">
        <v>108.382149085543</v>
      </c>
      <c r="D100" s="13">
        <f t="shared" si="2"/>
        <v>1.08382149085543</v>
      </c>
      <c r="E100" s="12">
        <v>28003000</v>
      </c>
      <c r="F100" s="14">
        <v>168.622904317115</v>
      </c>
      <c r="G100" s="15">
        <f t="shared" si="3"/>
        <v>1.68622904317115</v>
      </c>
    </row>
    <row r="101" spans="1:7" ht="25.5" customHeight="1">
      <c r="A101" s="11" t="s">
        <v>114</v>
      </c>
      <c r="B101" s="12">
        <v>19364559</v>
      </c>
      <c r="C101" s="13">
        <v>48.624452833759</v>
      </c>
      <c r="D101" s="13">
        <f t="shared" si="2"/>
        <v>0.48624452833759</v>
      </c>
      <c r="E101" s="12">
        <v>33632631</v>
      </c>
      <c r="F101" s="14">
        <v>73.8432480759004</v>
      </c>
      <c r="G101" s="15">
        <f t="shared" si="3"/>
        <v>0.738432480759004</v>
      </c>
    </row>
    <row r="102" spans="1:7" ht="25.5" customHeight="1">
      <c r="A102" s="11" t="s">
        <v>115</v>
      </c>
      <c r="B102" s="12">
        <v>9907</v>
      </c>
      <c r="C102" s="13">
        <v>10.2906348678744</v>
      </c>
      <c r="D102" s="13">
        <f t="shared" si="2"/>
        <v>0.102906348678744</v>
      </c>
      <c r="E102" s="12">
        <v>18100</v>
      </c>
      <c r="F102" s="14">
        <v>17.4135575609475</v>
      </c>
      <c r="G102" s="15">
        <f t="shared" si="3"/>
        <v>0.17413557560947499</v>
      </c>
    </row>
    <row r="103" spans="1:7" ht="25.5" customHeight="1">
      <c r="A103" s="11" t="s">
        <v>12</v>
      </c>
      <c r="B103" s="12">
        <v>47944222</v>
      </c>
      <c r="C103" s="13">
        <v>99.5416855765027</v>
      </c>
      <c r="D103" s="13">
        <f t="shared" si="2"/>
        <v>0.995416855765027</v>
      </c>
      <c r="E103" s="12">
        <v>57207957</v>
      </c>
      <c r="F103" s="14">
        <v>115.543559053714</v>
      </c>
      <c r="G103" s="15">
        <f t="shared" si="3"/>
        <v>1.15543559053714</v>
      </c>
    </row>
    <row r="104" spans="1:7" ht="25.5" customHeight="1">
      <c r="A104" s="11" t="s">
        <v>116</v>
      </c>
      <c r="B104" s="12">
        <v>2618413</v>
      </c>
      <c r="C104" s="13">
        <v>91.870852341425</v>
      </c>
      <c r="D104" s="13">
        <f t="shared" si="2"/>
        <v>0.91870852341425</v>
      </c>
      <c r="E104" s="12">
        <v>7600000</v>
      </c>
      <c r="F104" s="14">
        <v>218.430285244086</v>
      </c>
      <c r="G104" s="15">
        <f t="shared" si="3"/>
        <v>2.18430285244086</v>
      </c>
    </row>
    <row r="105" spans="1:7" ht="25.5" customHeight="1">
      <c r="A105" s="11" t="s">
        <v>117</v>
      </c>
      <c r="B105" s="12">
        <v>4487123</v>
      </c>
      <c r="C105" s="13">
        <v>85.2219794128182</v>
      </c>
      <c r="D105" s="13">
        <f t="shared" si="2"/>
        <v>0.852219794128182</v>
      </c>
      <c r="E105" s="12">
        <v>7563444</v>
      </c>
      <c r="F105" s="14">
        <v>134.460868104352</v>
      </c>
      <c r="G105" s="15">
        <f t="shared" si="3"/>
        <v>1.3446086810435198</v>
      </c>
    </row>
    <row r="106" spans="1:7" ht="25.5" customHeight="1">
      <c r="A106" s="11" t="s">
        <v>118</v>
      </c>
      <c r="B106" s="12">
        <v>3234642</v>
      </c>
      <c r="C106" s="13">
        <v>51.6059111980151</v>
      </c>
      <c r="D106" s="13">
        <f t="shared" si="2"/>
        <v>0.516059111980151</v>
      </c>
      <c r="E106" s="12">
        <v>4618586</v>
      </c>
      <c r="F106" s="14">
        <v>66.9933325577907</v>
      </c>
      <c r="G106" s="15">
        <f t="shared" si="3"/>
        <v>0.669933325577907</v>
      </c>
    </row>
    <row r="107" spans="1:7" ht="25.5" customHeight="1">
      <c r="A107" s="11" t="s">
        <v>119</v>
      </c>
      <c r="B107" s="12">
        <v>2303600</v>
      </c>
      <c r="C107" s="13">
        <v>109.054568470845</v>
      </c>
      <c r="D107" s="13">
        <f t="shared" si="2"/>
        <v>1.09054568470845</v>
      </c>
      <c r="E107" s="12">
        <v>2535000</v>
      </c>
      <c r="F107" s="14">
        <v>124.197067185469</v>
      </c>
      <c r="G107" s="15">
        <f t="shared" si="3"/>
        <v>1.24197067185469</v>
      </c>
    </row>
    <row r="108" spans="1:7" ht="25.5" customHeight="1">
      <c r="A108" s="11" t="s">
        <v>120</v>
      </c>
      <c r="B108" s="12">
        <v>2390317</v>
      </c>
      <c r="C108" s="13">
        <v>56.2834889439981</v>
      </c>
      <c r="D108" s="13">
        <f t="shared" si="2"/>
        <v>0.5628348894399811</v>
      </c>
      <c r="E108" s="12">
        <v>4387275</v>
      </c>
      <c r="F108" s="14">
        <v>88.3477845166066</v>
      </c>
      <c r="G108" s="15">
        <f t="shared" si="3"/>
        <v>0.883477845166066</v>
      </c>
    </row>
    <row r="109" spans="1:7" ht="25.5" customHeight="1">
      <c r="A109" s="11" t="s">
        <v>121</v>
      </c>
      <c r="B109" s="12">
        <v>661000</v>
      </c>
      <c r="C109" s="13">
        <v>33.2182003575103</v>
      </c>
      <c r="D109" s="13">
        <f t="shared" si="2"/>
        <v>0.33218200357510297</v>
      </c>
      <c r="E109" s="12">
        <v>2137330</v>
      </c>
      <c r="F109" s="14">
        <v>101.898392904733</v>
      </c>
      <c r="G109" s="15">
        <f t="shared" si="3"/>
        <v>1.01898392904733</v>
      </c>
    </row>
    <row r="110" spans="1:7" ht="25.5" customHeight="1">
      <c r="A110" s="11" t="s">
        <v>122</v>
      </c>
      <c r="B110" s="12">
        <v>1085062</v>
      </c>
      <c r="C110" s="13">
        <v>28.3940608775749</v>
      </c>
      <c r="D110" s="13">
        <f t="shared" si="2"/>
        <v>0.283940608775749</v>
      </c>
      <c r="E110" s="12">
        <v>3225258</v>
      </c>
      <c r="F110" s="14">
        <v>73.3534491444261</v>
      </c>
      <c r="G110" s="15">
        <f t="shared" si="3"/>
        <v>0.733534491444261</v>
      </c>
    </row>
    <row r="111" spans="1:7" ht="25.5" customHeight="1">
      <c r="A111" s="11" t="s">
        <v>123</v>
      </c>
      <c r="B111" s="12">
        <v>9534091</v>
      </c>
      <c r="C111" s="13">
        <v>159.851969837324</v>
      </c>
      <c r="D111" s="13">
        <f t="shared" si="2"/>
        <v>1.59851969837324</v>
      </c>
      <c r="E111" s="12">
        <v>10075600</v>
      </c>
      <c r="F111" s="14">
        <v>161.12060986476</v>
      </c>
      <c r="G111" s="15">
        <f t="shared" si="3"/>
        <v>1.6112060986476002</v>
      </c>
    </row>
    <row r="112" spans="1:7" ht="25.5" customHeight="1">
      <c r="A112" s="11" t="s">
        <v>124</v>
      </c>
      <c r="B112" s="12">
        <v>35000</v>
      </c>
      <c r="C112" s="13">
        <v>97.6262865749909</v>
      </c>
      <c r="D112" s="13">
        <f t="shared" si="2"/>
        <v>0.976262865749909</v>
      </c>
      <c r="E112" s="12">
        <v>38800</v>
      </c>
      <c r="F112" s="14">
        <v>104.317900736678</v>
      </c>
      <c r="G112" s="15">
        <f t="shared" si="3"/>
        <v>1.04317900736678</v>
      </c>
    </row>
    <row r="113" spans="1:7" ht="25.5" customHeight="1">
      <c r="A113" s="11" t="s">
        <v>125</v>
      </c>
      <c r="B113" s="12">
        <v>4961499</v>
      </c>
      <c r="C113" s="13">
        <v>159.946556594787</v>
      </c>
      <c r="D113" s="13">
        <f t="shared" si="2"/>
        <v>1.59946556594787</v>
      </c>
      <c r="E113" s="12">
        <v>4423483</v>
      </c>
      <c r="F113" s="14">
        <v>147.043250860041</v>
      </c>
      <c r="G113" s="15">
        <f t="shared" si="3"/>
        <v>1.4704325086004102</v>
      </c>
    </row>
    <row r="114" spans="1:7" ht="25.5" customHeight="1">
      <c r="A114" s="11" t="s">
        <v>126</v>
      </c>
      <c r="B114" s="12">
        <v>720000</v>
      </c>
      <c r="C114" s="13">
        <v>144.544644219419</v>
      </c>
      <c r="D114" s="13">
        <f t="shared" si="2"/>
        <v>1.4454464421941902</v>
      </c>
      <c r="E114" s="12">
        <v>796400</v>
      </c>
      <c r="F114" s="14">
        <v>148.371435331554</v>
      </c>
      <c r="G114" s="15">
        <f t="shared" si="3"/>
        <v>1.4837143533155401</v>
      </c>
    </row>
    <row r="115" spans="1:7" ht="25.5" customHeight="1">
      <c r="A115" s="11" t="s">
        <v>127</v>
      </c>
      <c r="B115" s="12">
        <v>1037380</v>
      </c>
      <c r="C115" s="13">
        <v>198.877720626437</v>
      </c>
      <c r="D115" s="13">
        <f t="shared" si="2"/>
        <v>1.98877720626437</v>
      </c>
      <c r="E115" s="12">
        <v>1856453</v>
      </c>
      <c r="F115" s="14">
        <v>322.59153647123</v>
      </c>
      <c r="G115" s="15">
        <f t="shared" si="3"/>
        <v>3.2259153647122996</v>
      </c>
    </row>
    <row r="116" spans="1:7" ht="25.5" customHeight="1">
      <c r="A116" s="11" t="s">
        <v>128</v>
      </c>
      <c r="B116" s="12">
        <v>6283799</v>
      </c>
      <c r="C116" s="13">
        <v>30.6591164632378</v>
      </c>
      <c r="D116" s="13">
        <f t="shared" si="2"/>
        <v>0.306591164632378</v>
      </c>
      <c r="E116" s="16">
        <v>9008947</v>
      </c>
      <c r="F116" s="14">
        <v>38.2189102459948</v>
      </c>
      <c r="G116" s="15">
        <f t="shared" si="3"/>
        <v>0.38218910245994797</v>
      </c>
    </row>
    <row r="117" spans="1:7" ht="25.5" customHeight="1">
      <c r="A117" s="11" t="s">
        <v>129</v>
      </c>
      <c r="B117" s="12">
        <v>2485646</v>
      </c>
      <c r="C117" s="13">
        <v>17.0561198813889</v>
      </c>
      <c r="D117" s="13">
        <f t="shared" si="2"/>
        <v>0.17056119881388898</v>
      </c>
      <c r="E117" s="12">
        <v>5132514</v>
      </c>
      <c r="F117" s="14">
        <v>30.4977721980393</v>
      </c>
      <c r="G117" s="15">
        <f t="shared" si="3"/>
        <v>0.304977721980393</v>
      </c>
    </row>
    <row r="118" spans="1:7" ht="25.5" customHeight="1">
      <c r="A118" s="11" t="s">
        <v>130</v>
      </c>
      <c r="B118" s="12">
        <v>30144000</v>
      </c>
      <c r="C118" s="13">
        <v>108.469408273182</v>
      </c>
      <c r="D118" s="13">
        <f t="shared" si="2"/>
        <v>1.0846940827318199</v>
      </c>
      <c r="E118" s="12">
        <v>44928600</v>
      </c>
      <c r="F118" s="14">
        <v>148.829848890429</v>
      </c>
      <c r="G118" s="15">
        <f t="shared" si="3"/>
        <v>1.4882984889042898</v>
      </c>
    </row>
    <row r="119" spans="1:7" ht="25.5" customHeight="1">
      <c r="A119" s="11" t="s">
        <v>131</v>
      </c>
      <c r="B119" s="16">
        <v>457770</v>
      </c>
      <c r="C119" s="13">
        <v>143.205280610649</v>
      </c>
      <c r="D119" s="13">
        <f t="shared" si="2"/>
        <v>1.4320528061064899</v>
      </c>
      <c r="E119" s="16">
        <v>665818</v>
      </c>
      <c r="F119" s="14">
        <v>189.383113558531</v>
      </c>
      <c r="G119" s="15">
        <f t="shared" si="3"/>
        <v>1.89383113558531</v>
      </c>
    </row>
    <row r="120" spans="1:7" ht="25.5" customHeight="1">
      <c r="A120" s="11" t="s">
        <v>132</v>
      </c>
      <c r="B120" s="12">
        <v>4460543</v>
      </c>
      <c r="C120" s="13">
        <v>32.8965677864102</v>
      </c>
      <c r="D120" s="13">
        <f t="shared" si="2"/>
        <v>0.328965677864102</v>
      </c>
      <c r="E120" s="12">
        <v>23498425</v>
      </c>
      <c r="F120" s="14">
        <v>149.023888354728</v>
      </c>
      <c r="G120" s="15">
        <f t="shared" si="3"/>
        <v>1.49023888354728</v>
      </c>
    </row>
    <row r="121" spans="1:7" ht="25.5" customHeight="1">
      <c r="A121" s="11" t="s">
        <v>133</v>
      </c>
      <c r="B121" s="12">
        <v>422083</v>
      </c>
      <c r="C121" s="13">
        <v>99.8134187177207</v>
      </c>
      <c r="D121" s="13">
        <f t="shared" si="2"/>
        <v>0.9981341871772069</v>
      </c>
      <c r="E121" s="16">
        <v>546214</v>
      </c>
      <c r="F121" s="14">
        <v>126.983396335198</v>
      </c>
      <c r="G121" s="15">
        <f t="shared" si="3"/>
        <v>1.26983396335198</v>
      </c>
    </row>
    <row r="122" spans="1:7" ht="25.5" customHeight="1">
      <c r="A122" s="11" t="s">
        <v>134</v>
      </c>
      <c r="B122" s="12"/>
      <c r="C122" s="13"/>
      <c r="D122" s="13">
        <f t="shared" si="2"/>
        <v>0</v>
      </c>
      <c r="E122" s="12">
        <v>15500</v>
      </c>
      <c r="F122" s="14">
        <v>29.3716364738877</v>
      </c>
      <c r="G122" s="15">
        <f t="shared" si="3"/>
        <v>0.293716364738877</v>
      </c>
    </row>
    <row r="123" spans="1:7" ht="25.5" customHeight="1">
      <c r="A123" s="11" t="s">
        <v>135</v>
      </c>
      <c r="B123" s="12">
        <v>2182249</v>
      </c>
      <c r="C123" s="13">
        <v>62.0648808316769</v>
      </c>
      <c r="D123" s="13">
        <f t="shared" si="2"/>
        <v>0.620648808316769</v>
      </c>
      <c r="E123" s="12">
        <v>3753330</v>
      </c>
      <c r="F123" s="14">
        <v>94.1992848711882</v>
      </c>
      <c r="G123" s="15">
        <f t="shared" si="3"/>
        <v>0.9419928487118819</v>
      </c>
    </row>
    <row r="124" spans="1:7" ht="25.5" customHeight="1">
      <c r="A124" s="11" t="s">
        <v>136</v>
      </c>
      <c r="B124" s="12">
        <v>1086748</v>
      </c>
      <c r="C124" s="13">
        <v>88.5809978636188</v>
      </c>
      <c r="D124" s="13">
        <f t="shared" si="2"/>
        <v>0.885809978636188</v>
      </c>
      <c r="E124" s="12">
        <v>1652000</v>
      </c>
      <c r="F124" s="14">
        <v>132.249824080515</v>
      </c>
      <c r="G124" s="15">
        <f t="shared" si="3"/>
        <v>1.32249824080515</v>
      </c>
    </row>
    <row r="125" spans="1:7" ht="25.5" customHeight="1">
      <c r="A125" s="11" t="s">
        <v>137</v>
      </c>
      <c r="B125" s="12">
        <v>83193574</v>
      </c>
      <c r="C125" s="13">
        <v>71.4581751168363</v>
      </c>
      <c r="D125" s="13">
        <f t="shared" si="2"/>
        <v>0.714581751168363</v>
      </c>
      <c r="E125" s="12">
        <v>102187895</v>
      </c>
      <c r="F125" s="14">
        <v>82.5432495674549</v>
      </c>
      <c r="G125" s="15">
        <f t="shared" si="3"/>
        <v>0.8254324956745489</v>
      </c>
    </row>
    <row r="126" spans="1:7" ht="25.5" customHeight="1">
      <c r="A126" s="11" t="s">
        <v>138</v>
      </c>
      <c r="B126" s="12">
        <v>27500</v>
      </c>
      <c r="C126" s="13">
        <v>26.4466306992489</v>
      </c>
      <c r="D126" s="13">
        <f t="shared" si="2"/>
        <v>0.264466306992489</v>
      </c>
      <c r="E126" s="12"/>
      <c r="F126" s="14"/>
      <c r="G126" s="15">
        <f t="shared" si="3"/>
        <v>0</v>
      </c>
    </row>
    <row r="127" spans="1:7" ht="25.5" customHeight="1">
      <c r="A127" s="11" t="s">
        <v>139</v>
      </c>
      <c r="B127" s="12">
        <v>2136409</v>
      </c>
      <c r="C127" s="13">
        <v>59.2775461574361</v>
      </c>
      <c r="D127" s="13">
        <f t="shared" si="2"/>
        <v>0.592775461574361</v>
      </c>
      <c r="E127" s="12">
        <v>3738125</v>
      </c>
      <c r="F127" s="14">
        <v>107.995221559031</v>
      </c>
      <c r="G127" s="15">
        <f t="shared" si="3"/>
        <v>1.0799522155903098</v>
      </c>
    </row>
    <row r="128" spans="1:7" ht="25.5" customHeight="1">
      <c r="A128" s="11" t="s">
        <v>140</v>
      </c>
      <c r="B128" s="12">
        <v>23000</v>
      </c>
      <c r="C128" s="13">
        <v>63.336454260065</v>
      </c>
      <c r="D128" s="13">
        <f t="shared" si="2"/>
        <v>0.63336454260065</v>
      </c>
      <c r="E128" s="12">
        <v>33675</v>
      </c>
      <c r="F128" s="14">
        <v>88.4647717122892</v>
      </c>
      <c r="G128" s="15">
        <f t="shared" si="3"/>
        <v>0.884647717122892</v>
      </c>
    </row>
    <row r="129" spans="1:7" ht="25.5" customHeight="1">
      <c r="A129" s="11" t="s">
        <v>141</v>
      </c>
      <c r="B129" s="12">
        <v>2249023</v>
      </c>
      <c r="C129" s="13">
        <v>84.1629983725161</v>
      </c>
      <c r="D129" s="13">
        <f t="shared" si="2"/>
        <v>0.841629983725161</v>
      </c>
      <c r="E129" s="12">
        <v>3027243</v>
      </c>
      <c r="F129" s="14">
        <v>105.060985661559</v>
      </c>
      <c r="G129" s="15">
        <f t="shared" si="3"/>
        <v>1.05060985661559</v>
      </c>
    </row>
    <row r="130" spans="1:7" ht="25.5" customHeight="1">
      <c r="A130" s="11" t="s">
        <v>142</v>
      </c>
      <c r="B130" s="16">
        <v>1294167</v>
      </c>
      <c r="C130" s="13">
        <v>208.936113191951</v>
      </c>
      <c r="D130" s="13">
        <f t="shared" si="2"/>
        <v>2.08936113191951</v>
      </c>
      <c r="E130" s="12">
        <v>1013296</v>
      </c>
      <c r="F130" s="14">
        <v>163.029368892207</v>
      </c>
      <c r="G130" s="15">
        <f t="shared" si="3"/>
        <v>1.63029368892207</v>
      </c>
    </row>
    <row r="131" spans="1:7" ht="25.5" customHeight="1">
      <c r="A131" s="11" t="s">
        <v>143</v>
      </c>
      <c r="B131" s="12">
        <v>3050</v>
      </c>
      <c r="C131" s="13">
        <v>62.0170801138674</v>
      </c>
      <c r="D131" s="13">
        <f t="shared" si="2"/>
        <v>0.620170801138674</v>
      </c>
      <c r="E131" s="12">
        <v>4500</v>
      </c>
      <c r="F131" s="14">
        <v>87.6338851022395</v>
      </c>
      <c r="G131" s="15">
        <f t="shared" si="3"/>
        <v>0.8763388510223951</v>
      </c>
    </row>
    <row r="132" spans="1:7" ht="25.5" customHeight="1">
      <c r="A132" s="11" t="s">
        <v>144</v>
      </c>
      <c r="B132" s="12">
        <v>25310761</v>
      </c>
      <c r="C132" s="13">
        <v>80.925644517729</v>
      </c>
      <c r="D132" s="13">
        <f aca="true" t="shared" si="4" ref="D132:D195">C132/100</f>
        <v>0.80925644517729</v>
      </c>
      <c r="E132" s="12">
        <v>44114534</v>
      </c>
      <c r="F132" s="14">
        <v>131.71305603822</v>
      </c>
      <c r="G132" s="15">
        <f aca="true" t="shared" si="5" ref="G132:G195">F132/100</f>
        <v>1.3171305603822</v>
      </c>
    </row>
    <row r="133" spans="1:7" ht="25.5" customHeight="1">
      <c r="A133" s="11" t="s">
        <v>145</v>
      </c>
      <c r="B133" s="12">
        <v>5970781</v>
      </c>
      <c r="C133" s="13">
        <v>25.5587286944815</v>
      </c>
      <c r="D133" s="13">
        <f t="shared" si="4"/>
        <v>0.255587286944815</v>
      </c>
      <c r="E133" s="12">
        <v>18444219</v>
      </c>
      <c r="F133" s="14">
        <v>69.6718733219917</v>
      </c>
      <c r="G133" s="15">
        <f t="shared" si="5"/>
        <v>0.696718733219917</v>
      </c>
    </row>
    <row r="134" spans="1:7" ht="25.5" customHeight="1">
      <c r="A134" s="11" t="s">
        <v>146</v>
      </c>
      <c r="B134" s="12">
        <v>502005</v>
      </c>
      <c r="C134" s="13">
        <v>0.974001217295373</v>
      </c>
      <c r="D134" s="13">
        <f t="shared" si="4"/>
        <v>0.00974001217295373</v>
      </c>
      <c r="E134" s="12">
        <v>26575713</v>
      </c>
      <c r="F134" s="14">
        <v>49.4717581826513</v>
      </c>
      <c r="G134" s="15">
        <f t="shared" si="5"/>
        <v>0.494717581826513</v>
      </c>
    </row>
    <row r="135" spans="1:7" ht="25.5" customHeight="1">
      <c r="A135" s="11" t="s">
        <v>147</v>
      </c>
      <c r="B135" s="12">
        <v>1631576</v>
      </c>
      <c r="C135" s="13">
        <v>76.1174491415434</v>
      </c>
      <c r="D135" s="13">
        <f t="shared" si="4"/>
        <v>0.761174491415434</v>
      </c>
      <c r="E135" s="12">
        <v>2670983</v>
      </c>
      <c r="F135" s="14">
        <v>113.756245772977</v>
      </c>
      <c r="G135" s="15">
        <f t="shared" si="5"/>
        <v>1.13756245772977</v>
      </c>
    </row>
    <row r="136" spans="1:7" ht="25.5" customHeight="1">
      <c r="A136" s="11" t="s">
        <v>148</v>
      </c>
      <c r="B136" s="12">
        <v>5597880</v>
      </c>
      <c r="C136" s="13">
        <v>21.0883104928875</v>
      </c>
      <c r="D136" s="13">
        <f t="shared" si="4"/>
        <v>0.21088310492887502</v>
      </c>
      <c r="E136" s="12">
        <v>23196036</v>
      </c>
      <c r="F136" s="14">
        <v>82.4872887413347</v>
      </c>
      <c r="G136" s="15">
        <f t="shared" si="5"/>
        <v>0.824872887413347</v>
      </c>
    </row>
    <row r="137" spans="1:7" ht="25.5" customHeight="1">
      <c r="A137" s="11" t="s">
        <v>149</v>
      </c>
      <c r="B137" s="16">
        <v>20149000</v>
      </c>
      <c r="C137" s="13">
        <v>121.663286694834</v>
      </c>
      <c r="D137" s="13">
        <f t="shared" si="4"/>
        <v>1.21663286694834</v>
      </c>
      <c r="E137" s="16">
        <v>19562000</v>
      </c>
      <c r="F137" s="14">
        <v>116.423407687313</v>
      </c>
      <c r="G137" s="15">
        <f t="shared" si="5"/>
        <v>1.16423407687313</v>
      </c>
    </row>
    <row r="138" spans="1:7" ht="25.5" customHeight="1">
      <c r="A138" s="11" t="s">
        <v>150</v>
      </c>
      <c r="B138" s="12">
        <v>209595</v>
      </c>
      <c r="C138" s="13">
        <v>86.2793607929987</v>
      </c>
      <c r="D138" s="13">
        <f t="shared" si="4"/>
        <v>0.862793607929987</v>
      </c>
      <c r="E138" s="12">
        <v>243100</v>
      </c>
      <c r="F138" s="14">
        <v>93.5633351807377</v>
      </c>
      <c r="G138" s="15">
        <f t="shared" si="5"/>
        <v>0.935633351807377</v>
      </c>
    </row>
    <row r="139" spans="1:7" ht="25.5" customHeight="1">
      <c r="A139" s="11" t="s">
        <v>151</v>
      </c>
      <c r="B139" s="12">
        <v>4700000</v>
      </c>
      <c r="C139" s="13">
        <v>108.722279577723</v>
      </c>
      <c r="D139" s="13">
        <f t="shared" si="4"/>
        <v>1.08722279577723</v>
      </c>
      <c r="E139" s="12">
        <v>5100000</v>
      </c>
      <c r="F139" s="14">
        <v>112.054689719466</v>
      </c>
      <c r="G139" s="15">
        <f t="shared" si="5"/>
        <v>1.12054689719466</v>
      </c>
    </row>
    <row r="140" spans="1:7" ht="25.5" customHeight="1">
      <c r="A140" s="11" t="s">
        <v>152</v>
      </c>
      <c r="B140" s="12">
        <v>3344563</v>
      </c>
      <c r="C140" s="13">
        <v>58.2338744654886</v>
      </c>
      <c r="D140" s="13">
        <f t="shared" si="4"/>
        <v>0.582338744654886</v>
      </c>
      <c r="E140" s="12">
        <v>7067860</v>
      </c>
      <c r="F140" s="14">
        <v>114.565599263057</v>
      </c>
      <c r="G140" s="15">
        <f t="shared" si="5"/>
        <v>1.14565599263057</v>
      </c>
    </row>
    <row r="141" spans="1:7" ht="25.5" customHeight="1">
      <c r="A141" s="11" t="s">
        <v>153</v>
      </c>
      <c r="B141" s="12">
        <v>2599000</v>
      </c>
      <c r="C141" s="13">
        <v>16.9836556982354</v>
      </c>
      <c r="D141" s="13">
        <f t="shared" si="4"/>
        <v>0.169836556982354</v>
      </c>
      <c r="E141" s="12">
        <v>8236400</v>
      </c>
      <c r="F141" s="14">
        <v>44.4374857632685</v>
      </c>
      <c r="G141" s="15">
        <f t="shared" si="5"/>
        <v>0.44437485763268497</v>
      </c>
    </row>
    <row r="142" spans="1:7" ht="25.5" customHeight="1">
      <c r="A142" s="11" t="s">
        <v>154</v>
      </c>
      <c r="B142" s="12">
        <v>74518264</v>
      </c>
      <c r="C142" s="13">
        <v>47.9584083049526</v>
      </c>
      <c r="D142" s="13">
        <f t="shared" si="4"/>
        <v>0.479584083049526</v>
      </c>
      <c r="E142" s="16">
        <v>138960320</v>
      </c>
      <c r="F142" s="14">
        <v>77.8415471511874</v>
      </c>
      <c r="G142" s="15">
        <f t="shared" si="5"/>
        <v>0.778415471511874</v>
      </c>
    </row>
    <row r="143" spans="1:7" ht="25.5" customHeight="1">
      <c r="A143" s="11" t="s">
        <v>155</v>
      </c>
      <c r="B143" s="12">
        <v>5354554</v>
      </c>
      <c r="C143" s="13">
        <v>110.731282321286</v>
      </c>
      <c r="D143" s="13">
        <f t="shared" si="4"/>
        <v>1.10731282321286</v>
      </c>
      <c r="E143" s="12">
        <v>5932761</v>
      </c>
      <c r="F143" s="14">
        <v>116.513149057213</v>
      </c>
      <c r="G143" s="15">
        <f t="shared" si="5"/>
        <v>1.16513149057213</v>
      </c>
    </row>
    <row r="144" spans="1:7" ht="25.5" customHeight="1">
      <c r="A144" s="11" t="s">
        <v>156</v>
      </c>
      <c r="B144" s="12">
        <v>3970563</v>
      </c>
      <c r="C144" s="13">
        <v>149.088585864351</v>
      </c>
      <c r="D144" s="13">
        <f t="shared" si="4"/>
        <v>1.4908858586435099</v>
      </c>
      <c r="E144" s="12">
        <v>6194169</v>
      </c>
      <c r="F144" s="14">
        <v>157.753256596473</v>
      </c>
      <c r="G144" s="15">
        <f t="shared" si="5"/>
        <v>1.57753256596473</v>
      </c>
    </row>
    <row r="145" spans="1:7" ht="25.5" customHeight="1">
      <c r="A145" s="11" t="s">
        <v>157</v>
      </c>
      <c r="B145" s="12">
        <v>94342030</v>
      </c>
      <c r="C145" s="13">
        <v>55.4646434057912</v>
      </c>
      <c r="D145" s="13">
        <f t="shared" si="4"/>
        <v>0.554646434057912</v>
      </c>
      <c r="E145" s="12">
        <v>135762031</v>
      </c>
      <c r="F145" s="14">
        <v>73.3321910549828</v>
      </c>
      <c r="G145" s="15">
        <f t="shared" si="5"/>
        <v>0.733321910549828</v>
      </c>
    </row>
    <row r="146" spans="1:7" ht="25.5" customHeight="1">
      <c r="A146" s="11" t="s">
        <v>158</v>
      </c>
      <c r="B146" s="12">
        <v>12744</v>
      </c>
      <c r="C146" s="13">
        <v>62.642548171451</v>
      </c>
      <c r="D146" s="13">
        <f t="shared" si="4"/>
        <v>0.62642548171451</v>
      </c>
      <c r="E146" s="12">
        <v>19114</v>
      </c>
      <c r="F146" s="14">
        <v>90.6005593212305</v>
      </c>
      <c r="G146" s="15">
        <f t="shared" si="5"/>
        <v>0.906005593212305</v>
      </c>
    </row>
    <row r="147" spans="1:7" ht="25.5" customHeight="1">
      <c r="A147" s="11" t="s">
        <v>159</v>
      </c>
      <c r="B147" s="12">
        <v>1800000</v>
      </c>
      <c r="C147" s="13">
        <v>45.9883470638357</v>
      </c>
      <c r="D147" s="13">
        <f t="shared" si="4"/>
        <v>0.459883470638357</v>
      </c>
      <c r="E147" s="12">
        <v>3197550</v>
      </c>
      <c r="F147" s="14">
        <v>72.0751526402761</v>
      </c>
      <c r="G147" s="15">
        <f t="shared" si="5"/>
        <v>0.720751526402761</v>
      </c>
    </row>
    <row r="148" spans="1:7" ht="25.5" customHeight="1">
      <c r="A148" s="11" t="s">
        <v>160</v>
      </c>
      <c r="B148" s="12">
        <v>6066683</v>
      </c>
      <c r="C148" s="13">
        <v>167.780458570415</v>
      </c>
      <c r="D148" s="13">
        <f t="shared" si="4"/>
        <v>1.67780458570415</v>
      </c>
      <c r="E148" s="12">
        <v>6205238</v>
      </c>
      <c r="F148" s="14">
        <v>158.054282495466</v>
      </c>
      <c r="G148" s="15">
        <f t="shared" si="5"/>
        <v>1.58054282495466</v>
      </c>
    </row>
    <row r="149" spans="1:7" ht="25.5" customHeight="1">
      <c r="A149" s="11" t="s">
        <v>161</v>
      </c>
      <c r="B149" s="12">
        <v>1417546</v>
      </c>
      <c r="C149" s="13">
        <v>21.1421648486486</v>
      </c>
      <c r="D149" s="13">
        <f t="shared" si="4"/>
        <v>0.211421648486486</v>
      </c>
      <c r="E149" s="12">
        <v>3358900</v>
      </c>
      <c r="F149" s="14">
        <v>44.9284574273138</v>
      </c>
      <c r="G149" s="15">
        <f t="shared" si="5"/>
        <v>0.449284574273138</v>
      </c>
    </row>
    <row r="150" spans="1:7" ht="25.5" customHeight="1">
      <c r="A150" s="11" t="s">
        <v>162</v>
      </c>
      <c r="B150" s="12">
        <v>5618639</v>
      </c>
      <c r="C150" s="13">
        <v>88.5189849107892</v>
      </c>
      <c r="D150" s="13">
        <f t="shared" si="4"/>
        <v>0.885189849107892</v>
      </c>
      <c r="E150" s="12">
        <v>7305277</v>
      </c>
      <c r="F150" s="14">
        <v>105.604533030992</v>
      </c>
      <c r="G150" s="15">
        <f t="shared" si="5"/>
        <v>1.05604533030992</v>
      </c>
    </row>
    <row r="151" spans="1:7" ht="25.5" customHeight="1">
      <c r="A151" s="11" t="s">
        <v>163</v>
      </c>
      <c r="B151" s="12">
        <v>24700361</v>
      </c>
      <c r="C151" s="13">
        <v>85.3670503139474</v>
      </c>
      <c r="D151" s="13">
        <f t="shared" si="4"/>
        <v>0.853670503139474</v>
      </c>
      <c r="E151" s="12">
        <v>31666244</v>
      </c>
      <c r="F151" s="14">
        <v>102.915807321747</v>
      </c>
      <c r="G151" s="15">
        <f t="shared" si="5"/>
        <v>1.0291580732174699</v>
      </c>
    </row>
    <row r="152" spans="1:7" ht="25.5" customHeight="1">
      <c r="A152" s="11" t="s">
        <v>164</v>
      </c>
      <c r="B152" s="12">
        <v>75586646</v>
      </c>
      <c r="C152" s="13">
        <v>82.2609722439882</v>
      </c>
      <c r="D152" s="13">
        <f t="shared" si="4"/>
        <v>0.8226097224398821</v>
      </c>
      <c r="E152" s="12">
        <v>111326045</v>
      </c>
      <c r="F152" s="14">
        <v>111.218723380687</v>
      </c>
      <c r="G152" s="15">
        <f t="shared" si="5"/>
        <v>1.11218723380687</v>
      </c>
    </row>
    <row r="153" spans="1:7" ht="25.5" customHeight="1">
      <c r="A153" s="11" t="s">
        <v>165</v>
      </c>
      <c r="B153" s="12">
        <v>44806632</v>
      </c>
      <c r="C153" s="13">
        <v>117.314530597555</v>
      </c>
      <c r="D153" s="13">
        <f t="shared" si="4"/>
        <v>1.1731453059755501</v>
      </c>
      <c r="E153" s="16">
        <v>59795800</v>
      </c>
      <c r="F153" s="14">
        <v>156.449373312148</v>
      </c>
      <c r="G153" s="15">
        <f t="shared" si="5"/>
        <v>1.5644937331214799</v>
      </c>
    </row>
    <row r="154" spans="1:7" ht="25.5" customHeight="1">
      <c r="A154" s="11" t="s">
        <v>166</v>
      </c>
      <c r="B154" s="12">
        <v>11795080</v>
      </c>
      <c r="C154" s="13">
        <v>111.477596935469</v>
      </c>
      <c r="D154" s="13">
        <f t="shared" si="4"/>
        <v>1.11477596935469</v>
      </c>
      <c r="E154" s="12">
        <v>11861924</v>
      </c>
      <c r="F154" s="14">
        <v>111.796268985318</v>
      </c>
      <c r="G154" s="15">
        <f t="shared" si="5"/>
        <v>1.11796268985318</v>
      </c>
    </row>
    <row r="155" spans="1:7" ht="25.5" customHeight="1">
      <c r="A155" s="11" t="s">
        <v>167</v>
      </c>
      <c r="B155" s="12">
        <v>2712220</v>
      </c>
      <c r="C155" s="13">
        <v>72.93243110972</v>
      </c>
      <c r="D155" s="13">
        <f t="shared" si="4"/>
        <v>0.7293243110972</v>
      </c>
      <c r="E155" s="12">
        <v>3208824</v>
      </c>
      <c r="F155" s="14">
        <v>87.1110633317778</v>
      </c>
      <c r="G155" s="15">
        <f t="shared" si="5"/>
        <v>0.871110633317778</v>
      </c>
    </row>
    <row r="156" spans="1:7" ht="25.5" customHeight="1">
      <c r="A156" s="11" t="s">
        <v>168</v>
      </c>
      <c r="B156" s="12">
        <v>1948770</v>
      </c>
      <c r="C156" s="13">
        <v>124.595129922856</v>
      </c>
      <c r="D156" s="13">
        <f t="shared" si="4"/>
        <v>1.24595129922856</v>
      </c>
      <c r="E156" s="12">
        <v>3305822</v>
      </c>
      <c r="F156" s="14">
        <v>145.764746136982</v>
      </c>
      <c r="G156" s="15">
        <f t="shared" si="5"/>
        <v>1.45764746136982</v>
      </c>
    </row>
    <row r="157" spans="1:7" ht="25.5" customHeight="1">
      <c r="A157" s="11" t="s">
        <v>169</v>
      </c>
      <c r="B157" s="12">
        <v>25100000</v>
      </c>
      <c r="C157" s="13">
        <v>114.542252423652</v>
      </c>
      <c r="D157" s="13">
        <f t="shared" si="4"/>
        <v>1.14542252423652</v>
      </c>
      <c r="E157" s="12">
        <v>22920000</v>
      </c>
      <c r="F157" s="14">
        <v>105.914150019538</v>
      </c>
      <c r="G157" s="15">
        <f t="shared" si="5"/>
        <v>1.05914150019538</v>
      </c>
    </row>
    <row r="158" spans="1:7" ht="25.5" customHeight="1">
      <c r="A158" s="11" t="s">
        <v>170</v>
      </c>
      <c r="B158" s="12">
        <v>230050000</v>
      </c>
      <c r="C158" s="13">
        <v>160.101896209835</v>
      </c>
      <c r="D158" s="13">
        <f t="shared" si="4"/>
        <v>1.60101896209835</v>
      </c>
      <c r="E158" s="12">
        <v>221030353</v>
      </c>
      <c r="F158" s="14">
        <v>155.144239024479</v>
      </c>
      <c r="G158" s="15">
        <f t="shared" si="5"/>
        <v>1.55144239024479</v>
      </c>
    </row>
    <row r="159" spans="1:7" ht="25.5" customHeight="1">
      <c r="A159" s="11" t="s">
        <v>171</v>
      </c>
      <c r="B159" s="12">
        <v>2429252</v>
      </c>
      <c r="C159" s="13">
        <v>23.0705469536172</v>
      </c>
      <c r="D159" s="13">
        <f t="shared" si="4"/>
        <v>0.230705469536172</v>
      </c>
      <c r="E159" s="12">
        <v>7747019</v>
      </c>
      <c r="F159" s="14">
        <v>64.0246911396805</v>
      </c>
      <c r="G159" s="15">
        <f t="shared" si="5"/>
        <v>0.640246911396805</v>
      </c>
    </row>
    <row r="160" spans="1:7" ht="25.5" customHeight="1">
      <c r="A160" s="11" t="s">
        <v>172</v>
      </c>
      <c r="B160" s="12">
        <v>80829</v>
      </c>
      <c r="C160" s="13">
        <v>46.6572385130455</v>
      </c>
      <c r="D160" s="13">
        <f t="shared" si="4"/>
        <v>0.466572385130455</v>
      </c>
      <c r="E160" s="12">
        <v>128500</v>
      </c>
      <c r="F160" s="14">
        <v>64.9376901385674</v>
      </c>
      <c r="G160" s="15">
        <f t="shared" si="5"/>
        <v>0.649376901385674</v>
      </c>
    </row>
    <row r="161" spans="1:7" ht="25.5" customHeight="1">
      <c r="A161" s="11" t="s">
        <v>173</v>
      </c>
      <c r="B161" s="12"/>
      <c r="C161" s="13"/>
      <c r="D161" s="13">
        <f t="shared" si="4"/>
        <v>0</v>
      </c>
      <c r="E161" s="12">
        <v>106524</v>
      </c>
      <c r="F161" s="14">
        <v>55.5301280814884</v>
      </c>
      <c r="G161" s="15">
        <f t="shared" si="5"/>
        <v>0.555301280814884</v>
      </c>
    </row>
    <row r="162" spans="1:7" ht="25.5" customHeight="1">
      <c r="A162" s="11" t="s">
        <v>174</v>
      </c>
      <c r="B162" s="12">
        <v>29949</v>
      </c>
      <c r="C162" s="13">
        <v>97.5601016352857</v>
      </c>
      <c r="D162" s="13">
        <f t="shared" si="4"/>
        <v>0.975601016352857</v>
      </c>
      <c r="E162" s="12">
        <v>37600</v>
      </c>
      <c r="F162" s="14">
        <v>118.848184088251</v>
      </c>
      <c r="G162" s="15">
        <f t="shared" si="5"/>
        <v>1.18848184088251</v>
      </c>
    </row>
    <row r="163" spans="1:7" ht="25.5" customHeight="1">
      <c r="A163" s="11" t="s">
        <v>175</v>
      </c>
      <c r="B163" s="12">
        <v>44864355</v>
      </c>
      <c r="C163" s="13">
        <v>167.426956071484</v>
      </c>
      <c r="D163" s="13">
        <f t="shared" si="4"/>
        <v>1.67426956071484</v>
      </c>
      <c r="E163" s="12">
        <v>52736089</v>
      </c>
      <c r="F163" s="14">
        <v>179.561171569293</v>
      </c>
      <c r="G163" s="15">
        <f t="shared" si="5"/>
        <v>1.79561171569293</v>
      </c>
    </row>
    <row r="164" spans="1:7" ht="25.5" customHeight="1">
      <c r="A164" s="11" t="s">
        <v>176</v>
      </c>
      <c r="B164" s="12">
        <v>6901492</v>
      </c>
      <c r="C164" s="13">
        <v>54.8310706105677</v>
      </c>
      <c r="D164" s="13">
        <f t="shared" si="4"/>
        <v>0.548310706105677</v>
      </c>
      <c r="E164" s="12">
        <v>14379729</v>
      </c>
      <c r="F164" s="14">
        <v>98.8421774805919</v>
      </c>
      <c r="G164" s="15">
        <f t="shared" si="5"/>
        <v>0.988421774805919</v>
      </c>
    </row>
    <row r="165" spans="1:7" ht="26.25" customHeight="1">
      <c r="A165" s="11" t="s">
        <v>177</v>
      </c>
      <c r="B165" s="12">
        <v>9912339</v>
      </c>
      <c r="C165" s="13">
        <v>124.4012203754</v>
      </c>
      <c r="D165" s="13">
        <f t="shared" si="4"/>
        <v>1.244012203754</v>
      </c>
      <c r="E165" s="12">
        <v>9344977</v>
      </c>
      <c r="F165" s="14">
        <v>122.132822025314</v>
      </c>
      <c r="G165" s="15">
        <f t="shared" si="5"/>
        <v>1.22132822025314</v>
      </c>
    </row>
    <row r="166" spans="1:7" ht="25.5" customHeight="1">
      <c r="A166" s="11" t="s">
        <v>178</v>
      </c>
      <c r="B166" s="12">
        <v>110668</v>
      </c>
      <c r="C166" s="13">
        <v>122.18112765934</v>
      </c>
      <c r="D166" s="13">
        <f t="shared" si="4"/>
        <v>1.2218112765934002</v>
      </c>
      <c r="E166" s="12">
        <v>151336</v>
      </c>
      <c r="F166" s="14">
        <v>162.193213726877</v>
      </c>
      <c r="G166" s="15">
        <f t="shared" si="5"/>
        <v>1.6219321372687698</v>
      </c>
    </row>
    <row r="167" spans="1:7" ht="25.5" customHeight="1">
      <c r="A167" s="11" t="s">
        <v>179</v>
      </c>
      <c r="B167" s="12">
        <v>1160000</v>
      </c>
      <c r="C167" s="13">
        <v>20.5630663928233</v>
      </c>
      <c r="D167" s="13">
        <f t="shared" si="4"/>
        <v>0.20563066392823298</v>
      </c>
      <c r="E167" s="12">
        <v>4756800</v>
      </c>
      <c r="F167" s="14">
        <v>76.6560382584021</v>
      </c>
      <c r="G167" s="15">
        <f t="shared" si="5"/>
        <v>0.766560382584021</v>
      </c>
    </row>
    <row r="168" spans="1:7" ht="25.5" customHeight="1">
      <c r="A168" s="11" t="s">
        <v>180</v>
      </c>
      <c r="B168" s="16">
        <v>6884800</v>
      </c>
      <c r="C168" s="13">
        <v>138.685884368267</v>
      </c>
      <c r="D168" s="13">
        <f t="shared" si="4"/>
        <v>1.38685884368267</v>
      </c>
      <c r="E168" s="16">
        <v>8724200</v>
      </c>
      <c r="F168" s="14">
        <v>158.130119762151</v>
      </c>
      <c r="G168" s="15">
        <f t="shared" si="5"/>
        <v>1.58130119762151</v>
      </c>
    </row>
    <row r="169" spans="1:7" ht="25.5" customHeight="1">
      <c r="A169" s="11" t="s">
        <v>181</v>
      </c>
      <c r="B169" s="12">
        <v>5497719</v>
      </c>
      <c r="C169" s="13">
        <v>101.339620471281</v>
      </c>
      <c r="D169" s="13">
        <f t="shared" si="4"/>
        <v>1.01339620471281</v>
      </c>
      <c r="E169" s="16">
        <v>6378095</v>
      </c>
      <c r="F169" s="14">
        <v>116.940134070288</v>
      </c>
      <c r="G169" s="15">
        <f t="shared" si="5"/>
        <v>1.16940134070288</v>
      </c>
    </row>
    <row r="170" spans="1:7" ht="25.5" customHeight="1">
      <c r="A170" s="11" t="s">
        <v>182</v>
      </c>
      <c r="B170" s="12">
        <v>2100435</v>
      </c>
      <c r="C170" s="13">
        <v>102.748541272879</v>
      </c>
      <c r="D170" s="13">
        <f t="shared" si="4"/>
        <v>1.02748541272879</v>
      </c>
      <c r="E170" s="12">
        <v>2326386</v>
      </c>
      <c r="F170" s="14">
        <v>112.083010533862</v>
      </c>
      <c r="G170" s="15">
        <f t="shared" si="5"/>
        <v>1.12083010533862</v>
      </c>
    </row>
    <row r="171" spans="1:7" ht="25.5" customHeight="1">
      <c r="A171" s="11" t="s">
        <v>183</v>
      </c>
      <c r="B171" s="12">
        <v>50000</v>
      </c>
      <c r="C171" s="13">
        <v>9.70941658057651</v>
      </c>
      <c r="D171" s="13">
        <f t="shared" si="4"/>
        <v>0.0970941658057651</v>
      </c>
      <c r="E171" s="12">
        <v>376696</v>
      </c>
      <c r="F171" s="14">
        <v>65.7565045865954</v>
      </c>
      <c r="G171" s="15">
        <f t="shared" si="5"/>
        <v>0.657565045865954</v>
      </c>
    </row>
    <row r="172" spans="1:7" ht="25.5" customHeight="1">
      <c r="A172" s="11" t="s">
        <v>184</v>
      </c>
      <c r="B172" s="12">
        <v>641000</v>
      </c>
      <c r="C172" s="13">
        <v>6.83306658434296</v>
      </c>
      <c r="D172" s="13">
        <f t="shared" si="4"/>
        <v>0.0683306658434296</v>
      </c>
      <c r="E172" s="12">
        <v>5500000</v>
      </c>
      <c r="F172" s="14">
        <v>50.8992933419745</v>
      </c>
      <c r="G172" s="15">
        <f t="shared" si="5"/>
        <v>0.5089929334197449</v>
      </c>
    </row>
    <row r="173" spans="1:7" ht="25.5" customHeight="1">
      <c r="A173" s="11" t="s">
        <v>185</v>
      </c>
      <c r="B173" s="12">
        <v>46436000</v>
      </c>
      <c r="C173" s="13">
        <v>91.2486087760702</v>
      </c>
      <c r="D173" s="13">
        <f t="shared" si="4"/>
        <v>0.912486087760702</v>
      </c>
      <c r="E173" s="12">
        <v>79540205</v>
      </c>
      <c r="F173" s="14">
        <v>149.681805604295</v>
      </c>
      <c r="G173" s="15">
        <f t="shared" si="5"/>
        <v>1.49681805604295</v>
      </c>
    </row>
    <row r="174" spans="1:7" ht="25.5" customHeight="1">
      <c r="A174" s="11" t="s">
        <v>186</v>
      </c>
      <c r="B174" s="12"/>
      <c r="C174" s="13"/>
      <c r="D174" s="13">
        <f t="shared" si="4"/>
        <v>0</v>
      </c>
      <c r="E174" s="12">
        <v>2876097</v>
      </c>
      <c r="F174" s="14">
        <v>24.5009463554708</v>
      </c>
      <c r="G174" s="15">
        <f t="shared" si="5"/>
        <v>0.24500946355470798</v>
      </c>
    </row>
    <row r="175" spans="1:7" ht="25.5" customHeight="1">
      <c r="A175" s="11" t="s">
        <v>187</v>
      </c>
      <c r="B175" s="12">
        <v>51052693</v>
      </c>
      <c r="C175" s="13">
        <v>111.580183836414</v>
      </c>
      <c r="D175" s="13">
        <f t="shared" si="4"/>
        <v>1.11580183836414</v>
      </c>
      <c r="E175" s="12">
        <v>50760771</v>
      </c>
      <c r="F175" s="14">
        <v>107.849270058927</v>
      </c>
      <c r="G175" s="15">
        <f t="shared" si="5"/>
        <v>1.07849270058927</v>
      </c>
    </row>
    <row r="176" spans="1:7" ht="25.5" customHeight="1">
      <c r="A176" s="11" t="s">
        <v>188</v>
      </c>
      <c r="B176" s="12">
        <v>16305417</v>
      </c>
      <c r="C176" s="13">
        <v>79.1461203884366</v>
      </c>
      <c r="D176" s="13">
        <f t="shared" si="4"/>
        <v>0.791461203884366</v>
      </c>
      <c r="E176" s="12">
        <v>22123000</v>
      </c>
      <c r="F176" s="14">
        <v>103.157848107611</v>
      </c>
      <c r="G176" s="15">
        <f t="shared" si="5"/>
        <v>1.03157848107611</v>
      </c>
    </row>
    <row r="177" spans="1:7" ht="25.5" customHeight="1">
      <c r="A177" s="11" t="s">
        <v>189</v>
      </c>
      <c r="B177" s="12">
        <v>75500</v>
      </c>
      <c r="C177" s="13">
        <v>145.947304324293</v>
      </c>
      <c r="D177" s="13">
        <f t="shared" si="4"/>
        <v>1.45947304324293</v>
      </c>
      <c r="E177" s="12">
        <v>76600</v>
      </c>
      <c r="F177" s="14">
        <v>139.809085765391</v>
      </c>
      <c r="G177" s="15">
        <f t="shared" si="5"/>
        <v>1.39809085765391</v>
      </c>
    </row>
    <row r="178" spans="1:7" ht="25.5" customHeight="1">
      <c r="A178" s="11" t="s">
        <v>190</v>
      </c>
      <c r="B178" s="12">
        <v>189738</v>
      </c>
      <c r="C178" s="13">
        <v>108.297945205479</v>
      </c>
      <c r="D178" s="13">
        <f t="shared" si="4"/>
        <v>1.08297945205479</v>
      </c>
      <c r="E178" s="12">
        <v>188351</v>
      </c>
      <c r="F178" s="14">
        <v>102.588808156952</v>
      </c>
      <c r="G178" s="15">
        <f t="shared" si="5"/>
        <v>1.02588808156952</v>
      </c>
    </row>
    <row r="179" spans="1:7" ht="25.5" customHeight="1">
      <c r="A179" s="11" t="s">
        <v>191</v>
      </c>
      <c r="B179" s="12">
        <v>121114</v>
      </c>
      <c r="C179" s="13">
        <v>110.860511309028</v>
      </c>
      <c r="D179" s="13">
        <f t="shared" si="4"/>
        <v>1.10860511309028</v>
      </c>
      <c r="E179" s="12">
        <v>115017</v>
      </c>
      <c r="F179" s="14">
        <v>105.162245933566</v>
      </c>
      <c r="G179" s="15">
        <f t="shared" si="5"/>
        <v>1.05162245933566</v>
      </c>
    </row>
    <row r="180" spans="1:7" ht="25.5" customHeight="1">
      <c r="A180" s="11" t="s">
        <v>192</v>
      </c>
      <c r="B180" s="12">
        <v>15339895</v>
      </c>
      <c r="C180" s="13">
        <v>36.1123014571978</v>
      </c>
      <c r="D180" s="13">
        <f t="shared" si="4"/>
        <v>0.36112301457197804</v>
      </c>
      <c r="E180" s="12">
        <v>27796611</v>
      </c>
      <c r="F180" s="14">
        <v>72.1989896103896</v>
      </c>
      <c r="G180" s="15">
        <f t="shared" si="5"/>
        <v>0.7219898961038961</v>
      </c>
    </row>
    <row r="181" spans="1:7" ht="25.5" customHeight="1">
      <c r="A181" s="11" t="s">
        <v>193</v>
      </c>
      <c r="B181" s="12">
        <v>763912</v>
      </c>
      <c r="C181" s="13">
        <v>146.857295553595</v>
      </c>
      <c r="D181" s="13">
        <f t="shared" si="4"/>
        <v>1.4685729555359501</v>
      </c>
      <c r="E181" s="12">
        <v>927800</v>
      </c>
      <c r="F181" s="14">
        <v>170.57498736039</v>
      </c>
      <c r="G181" s="15">
        <f t="shared" si="5"/>
        <v>1.7057498736039</v>
      </c>
    </row>
    <row r="182" spans="1:7" ht="25.5" customHeight="1">
      <c r="A182" s="11" t="s">
        <v>194</v>
      </c>
      <c r="B182" s="12">
        <v>664432</v>
      </c>
      <c r="C182" s="13">
        <v>56.6110977627595</v>
      </c>
      <c r="D182" s="13">
        <f t="shared" si="4"/>
        <v>0.566110977627595</v>
      </c>
      <c r="E182" s="12">
        <v>916800</v>
      </c>
      <c r="F182" s="14">
        <v>72.3197213229587</v>
      </c>
      <c r="G182" s="15">
        <f t="shared" si="5"/>
        <v>0.723197213229587</v>
      </c>
    </row>
    <row r="183" spans="1:7" ht="25.5" customHeight="1">
      <c r="A183" s="11" t="s">
        <v>195</v>
      </c>
      <c r="B183" s="12">
        <v>10440000</v>
      </c>
      <c r="C183" s="13">
        <v>112.133933457533</v>
      </c>
      <c r="D183" s="13">
        <f t="shared" si="4"/>
        <v>1.12133933457533</v>
      </c>
      <c r="E183" s="12">
        <v>12312387</v>
      </c>
      <c r="F183" s="14">
        <v>127.837746272269</v>
      </c>
      <c r="G183" s="15">
        <f t="shared" si="5"/>
        <v>1.27837746272269</v>
      </c>
    </row>
    <row r="184" spans="1:7" ht="25.5" customHeight="1">
      <c r="A184" s="11" t="s">
        <v>196</v>
      </c>
      <c r="B184" s="12">
        <v>9322580</v>
      </c>
      <c r="C184" s="13">
        <v>120.403710920952</v>
      </c>
      <c r="D184" s="13">
        <f t="shared" si="4"/>
        <v>1.20403710920952</v>
      </c>
      <c r="E184" s="12">
        <v>11465000</v>
      </c>
      <c r="F184" s="14">
        <v>140.53868791659</v>
      </c>
      <c r="G184" s="15">
        <f t="shared" si="5"/>
        <v>1.4053868791658999</v>
      </c>
    </row>
    <row r="185" spans="1:7" ht="25.5" customHeight="1">
      <c r="A185" s="11" t="s">
        <v>197</v>
      </c>
      <c r="B185" s="12">
        <v>10021861</v>
      </c>
      <c r="C185" s="13">
        <v>47.6515658905912</v>
      </c>
      <c r="D185" s="13">
        <f t="shared" si="4"/>
        <v>0.476515658905912</v>
      </c>
      <c r="E185" s="12">
        <v>15598936</v>
      </c>
      <c r="F185" s="14">
        <v>70.947419600516</v>
      </c>
      <c r="G185" s="15">
        <f t="shared" si="5"/>
        <v>0.70947419600516</v>
      </c>
    </row>
    <row r="186" spans="1:7" ht="25.5" customHeight="1">
      <c r="A186" s="11" t="s">
        <v>198</v>
      </c>
      <c r="B186" s="12">
        <v>26958772</v>
      </c>
      <c r="C186" s="13">
        <v>116.444384971788</v>
      </c>
      <c r="D186" s="13">
        <f t="shared" si="4"/>
        <v>1.16444384971788</v>
      </c>
      <c r="E186" s="12">
        <v>30358368</v>
      </c>
      <c r="F186" s="14">
        <v>130.219797613144</v>
      </c>
      <c r="G186" s="15">
        <f t="shared" si="5"/>
        <v>1.3021979761314402</v>
      </c>
    </row>
    <row r="187" spans="1:7" ht="25.5" customHeight="1">
      <c r="A187" s="11" t="s">
        <v>199</v>
      </c>
      <c r="B187" s="12">
        <v>4900000</v>
      </c>
      <c r="C187" s="13">
        <v>65.7948093534975</v>
      </c>
      <c r="D187" s="13">
        <f t="shared" si="4"/>
        <v>0.657948093534975</v>
      </c>
      <c r="E187" s="12">
        <v>7999100</v>
      </c>
      <c r="F187" s="14">
        <v>95.1260603735521</v>
      </c>
      <c r="G187" s="15">
        <f t="shared" si="5"/>
        <v>0.9512606037355209</v>
      </c>
    </row>
    <row r="188" spans="1:7" ht="25.5" customHeight="1">
      <c r="A188" s="11" t="s">
        <v>200</v>
      </c>
      <c r="B188" s="16">
        <v>17469486</v>
      </c>
      <c r="C188" s="13">
        <v>40.0311303327297</v>
      </c>
      <c r="D188" s="13">
        <f t="shared" si="4"/>
        <v>0.40031130332729703</v>
      </c>
      <c r="E188" s="16">
        <v>31862656</v>
      </c>
      <c r="F188" s="14">
        <v>62.7743323400015</v>
      </c>
      <c r="G188" s="15">
        <f t="shared" si="5"/>
        <v>0.627743323400015</v>
      </c>
    </row>
    <row r="189" spans="1:7" ht="25.5" customHeight="1">
      <c r="A189" s="11" t="s">
        <v>201</v>
      </c>
      <c r="B189" s="12">
        <v>1943216</v>
      </c>
      <c r="C189" s="13">
        <v>92.5095141386241</v>
      </c>
      <c r="D189" s="13">
        <f t="shared" si="4"/>
        <v>0.9250951413862409</v>
      </c>
      <c r="E189" s="12">
        <v>2300305</v>
      </c>
      <c r="F189" s="14">
        <v>109.100166284551</v>
      </c>
      <c r="G189" s="15">
        <f t="shared" si="5"/>
        <v>1.09100166284551</v>
      </c>
    </row>
    <row r="190" spans="1:7" ht="25.5" customHeight="1">
      <c r="A190" s="11" t="s">
        <v>202</v>
      </c>
      <c r="B190" s="12">
        <v>65952313</v>
      </c>
      <c r="C190" s="13">
        <v>99.5096030943308</v>
      </c>
      <c r="D190" s="13">
        <f t="shared" si="4"/>
        <v>0.995096030943308</v>
      </c>
      <c r="E190" s="12">
        <v>97096000</v>
      </c>
      <c r="F190" s="14">
        <v>144.438719549621</v>
      </c>
      <c r="G190" s="15">
        <f t="shared" si="5"/>
        <v>1.44438719549621</v>
      </c>
    </row>
    <row r="191" spans="1:7" ht="25.5" customHeight="1">
      <c r="A191" s="11" t="s">
        <v>203</v>
      </c>
      <c r="B191" s="12">
        <v>350891</v>
      </c>
      <c r="C191" s="13">
        <v>32.9725584974878</v>
      </c>
      <c r="D191" s="13">
        <f t="shared" si="4"/>
        <v>0.329725584974878</v>
      </c>
      <c r="E191" s="12">
        <v>676900</v>
      </c>
      <c r="F191" s="14">
        <v>58.7362975393925</v>
      </c>
      <c r="G191" s="15">
        <f t="shared" si="5"/>
        <v>0.587362975393925</v>
      </c>
    </row>
    <row r="192" spans="1:7" ht="25.5" customHeight="1">
      <c r="A192" s="11" t="s">
        <v>204</v>
      </c>
      <c r="B192" s="12">
        <v>2187334</v>
      </c>
      <c r="C192" s="13">
        <v>35.5984914533538</v>
      </c>
      <c r="D192" s="13">
        <f t="shared" si="4"/>
        <v>0.35598491453353803</v>
      </c>
      <c r="E192" s="12">
        <v>4822900</v>
      </c>
      <c r="F192" s="14">
        <v>68.9651326337248</v>
      </c>
      <c r="G192" s="15">
        <f t="shared" si="5"/>
        <v>0.689651326337248</v>
      </c>
    </row>
    <row r="193" spans="1:7" ht="25.5" customHeight="1">
      <c r="A193" s="11" t="s">
        <v>205</v>
      </c>
      <c r="B193" s="12">
        <v>53000</v>
      </c>
      <c r="C193" s="13">
        <v>51.1795436329751</v>
      </c>
      <c r="D193" s="13">
        <f t="shared" si="4"/>
        <v>0.511795436329751</v>
      </c>
      <c r="E193" s="12">
        <v>68000</v>
      </c>
      <c r="F193" s="14">
        <v>64.2831483617251</v>
      </c>
      <c r="G193" s="15">
        <f t="shared" si="5"/>
        <v>0.642831483617251</v>
      </c>
    </row>
    <row r="194" spans="1:7" ht="25.5" customHeight="1">
      <c r="A194" s="11" t="s">
        <v>206</v>
      </c>
      <c r="B194" s="12">
        <v>1846345</v>
      </c>
      <c r="C194" s="13">
        <v>139.608307788627</v>
      </c>
      <c r="D194" s="13">
        <f t="shared" si="4"/>
        <v>1.39608307788627</v>
      </c>
      <c r="E194" s="12">
        <v>1980566</v>
      </c>
      <c r="F194" s="14">
        <v>147.337779480522</v>
      </c>
      <c r="G194" s="15">
        <f t="shared" si="5"/>
        <v>1.4733777948052198</v>
      </c>
    </row>
    <row r="195" spans="1:7" ht="25.5" customHeight="1">
      <c r="A195" s="11" t="s">
        <v>207</v>
      </c>
      <c r="B195" s="12">
        <v>9797026</v>
      </c>
      <c r="C195" s="13">
        <v>93.2055547585224</v>
      </c>
      <c r="D195" s="13">
        <f t="shared" si="4"/>
        <v>0.9320555475852239</v>
      </c>
      <c r="E195" s="12">
        <v>14283633</v>
      </c>
      <c r="F195" s="14">
        <v>128.485767478863</v>
      </c>
      <c r="G195" s="15">
        <f t="shared" si="5"/>
        <v>1.28485767478863</v>
      </c>
    </row>
    <row r="196" spans="1:7" ht="25.5" customHeight="1">
      <c r="A196" s="11" t="s">
        <v>208</v>
      </c>
      <c r="B196" s="12">
        <v>62779554</v>
      </c>
      <c r="C196" s="13">
        <v>88.1226870788596</v>
      </c>
      <c r="D196" s="13">
        <f aca="true" t="shared" si="6" ref="D196:D211">C196/100</f>
        <v>0.881226870788596</v>
      </c>
      <c r="E196" s="16">
        <v>71888416</v>
      </c>
      <c r="F196" s="14">
        <v>94.7933027959168</v>
      </c>
      <c r="G196" s="15">
        <f aca="true" t="shared" si="7" ref="G196:G211">F196/100</f>
        <v>0.947933027959168</v>
      </c>
    </row>
    <row r="197" spans="1:7" ht="25.5" customHeight="1">
      <c r="A197" s="11" t="s">
        <v>209</v>
      </c>
      <c r="B197" s="12">
        <v>2132890</v>
      </c>
      <c r="C197" s="13">
        <v>42.8380453596553</v>
      </c>
      <c r="D197" s="13">
        <f t="shared" si="6"/>
        <v>0.42838045359655297</v>
      </c>
      <c r="E197" s="12">
        <v>7206100</v>
      </c>
      <c r="F197" s="14">
        <v>135.780437449632</v>
      </c>
      <c r="G197" s="15">
        <f t="shared" si="7"/>
        <v>1.35780437449632</v>
      </c>
    </row>
    <row r="198" spans="1:7" ht="25.5" customHeight="1">
      <c r="A198" s="11" t="s">
        <v>210</v>
      </c>
      <c r="B198" s="16">
        <v>1000</v>
      </c>
      <c r="C198" s="13">
        <v>10.1957585644372</v>
      </c>
      <c r="D198" s="13">
        <f t="shared" si="6"/>
        <v>0.101957585644372</v>
      </c>
      <c r="E198" s="16">
        <v>3800</v>
      </c>
      <c r="F198" s="14">
        <v>38.407115423489</v>
      </c>
      <c r="G198" s="15">
        <f t="shared" si="7"/>
        <v>0.38407115423489</v>
      </c>
    </row>
    <row r="199" spans="1:7" ht="25.5" customHeight="1">
      <c r="A199" s="11" t="s">
        <v>211</v>
      </c>
      <c r="B199" s="16">
        <v>9383734</v>
      </c>
      <c r="C199" s="13">
        <v>28.5529465260936</v>
      </c>
      <c r="D199" s="13">
        <f t="shared" si="6"/>
        <v>0.285529465260936</v>
      </c>
      <c r="E199" s="16">
        <v>20365941</v>
      </c>
      <c r="F199" s="14">
        <v>52.4292396291441</v>
      </c>
      <c r="G199" s="15">
        <f t="shared" si="7"/>
        <v>0.524292396291441</v>
      </c>
    </row>
    <row r="200" spans="1:7" ht="25.5" customHeight="1">
      <c r="A200" s="11" t="s">
        <v>212</v>
      </c>
      <c r="B200" s="12">
        <v>54942815</v>
      </c>
      <c r="C200" s="13">
        <v>118.750841036649</v>
      </c>
      <c r="D200" s="13">
        <f t="shared" si="6"/>
        <v>1.1875084103664901</v>
      </c>
      <c r="E200" s="12">
        <v>61170229</v>
      </c>
      <c r="F200" s="14">
        <v>144.082158980983</v>
      </c>
      <c r="G200" s="15">
        <f t="shared" si="7"/>
        <v>1.44082158980983</v>
      </c>
    </row>
    <row r="201" spans="1:7" ht="25.5" customHeight="1">
      <c r="A201" s="11" t="s">
        <v>213</v>
      </c>
      <c r="B201" s="12">
        <v>10671878</v>
      </c>
      <c r="C201" s="13">
        <v>138.266868731391</v>
      </c>
      <c r="D201" s="13">
        <f t="shared" si="6"/>
        <v>1.3826686873139102</v>
      </c>
      <c r="E201" s="12">
        <v>16819024</v>
      </c>
      <c r="F201" s="14">
        <v>178.061544689901</v>
      </c>
      <c r="G201" s="15">
        <f t="shared" si="7"/>
        <v>1.78061544689901</v>
      </c>
    </row>
    <row r="202" spans="1:7" ht="25.5" customHeight="1">
      <c r="A202" s="11" t="s">
        <v>214</v>
      </c>
      <c r="B202" s="12">
        <v>76481053</v>
      </c>
      <c r="C202" s="13">
        <v>123.954724604287</v>
      </c>
      <c r="D202" s="13">
        <f t="shared" si="6"/>
        <v>1.23954724604287</v>
      </c>
      <c r="E202" s="12">
        <v>78460684</v>
      </c>
      <c r="F202" s="14">
        <v>123.581084629246</v>
      </c>
      <c r="G202" s="15">
        <f t="shared" si="7"/>
        <v>1.23581084629246</v>
      </c>
    </row>
    <row r="203" spans="1:7" ht="25.5" customHeight="1">
      <c r="A203" s="11" t="s">
        <v>215</v>
      </c>
      <c r="B203" s="12">
        <v>274283000</v>
      </c>
      <c r="C203" s="13">
        <v>88.6236461127594</v>
      </c>
      <c r="D203" s="13">
        <f t="shared" si="6"/>
        <v>0.886236461127594</v>
      </c>
      <c r="E203" s="12">
        <v>317443800</v>
      </c>
      <c r="F203" s="14">
        <v>98.4068577995705</v>
      </c>
      <c r="G203" s="15">
        <f t="shared" si="7"/>
        <v>0.984068577995705</v>
      </c>
    </row>
    <row r="204" spans="1:7" ht="25.5" customHeight="1">
      <c r="A204" s="11" t="s">
        <v>216</v>
      </c>
      <c r="B204" s="12">
        <v>4111560</v>
      </c>
      <c r="C204" s="13">
        <v>122.352162564861</v>
      </c>
      <c r="D204" s="13">
        <f t="shared" si="6"/>
        <v>1.2235216256486101</v>
      </c>
      <c r="E204" s="12">
        <v>5497094</v>
      </c>
      <c r="F204" s="14">
        <v>160.79514574864</v>
      </c>
      <c r="G204" s="15">
        <f t="shared" si="7"/>
        <v>1.6079514574864</v>
      </c>
    </row>
    <row r="205" spans="1:7" ht="25.5" customHeight="1">
      <c r="A205" s="11" t="s">
        <v>217</v>
      </c>
      <c r="B205" s="12">
        <v>16417914</v>
      </c>
      <c r="C205" s="13">
        <v>59.9351785492121</v>
      </c>
      <c r="D205" s="13">
        <f t="shared" si="6"/>
        <v>0.599351785492121</v>
      </c>
      <c r="E205" s="12">
        <v>21639200</v>
      </c>
      <c r="F205" s="14">
        <v>73.7911646476785</v>
      </c>
      <c r="G205" s="15">
        <f t="shared" si="7"/>
        <v>0.737911646476785</v>
      </c>
    </row>
    <row r="206" spans="1:7" ht="25.5" customHeight="1">
      <c r="A206" s="11" t="s">
        <v>218</v>
      </c>
      <c r="B206" s="12">
        <v>131682</v>
      </c>
      <c r="C206" s="13">
        <v>57.0464361681389</v>
      </c>
      <c r="D206" s="13">
        <f t="shared" si="6"/>
        <v>0.5704643616813889</v>
      </c>
      <c r="E206" s="12">
        <v>156051</v>
      </c>
      <c r="F206" s="14">
        <v>60.4144002539673</v>
      </c>
      <c r="G206" s="15">
        <f t="shared" si="7"/>
        <v>0.604144002539673</v>
      </c>
    </row>
    <row r="207" spans="1:7" ht="25.5" customHeight="1">
      <c r="A207" s="11" t="s">
        <v>219</v>
      </c>
      <c r="B207" s="12">
        <v>28123570</v>
      </c>
      <c r="C207" s="13">
        <v>98.3925082846331</v>
      </c>
      <c r="D207" s="13">
        <f t="shared" si="6"/>
        <v>0.983925082846331</v>
      </c>
      <c r="E207" s="12">
        <v>30528022</v>
      </c>
      <c r="F207" s="14">
        <v>98.9520034832843</v>
      </c>
      <c r="G207" s="15">
        <f t="shared" si="7"/>
        <v>0.989520034832843</v>
      </c>
    </row>
    <row r="208" spans="1:7" ht="25.5" customHeight="1">
      <c r="A208" s="11" t="s">
        <v>220</v>
      </c>
      <c r="B208" s="12">
        <v>98223980</v>
      </c>
      <c r="C208" s="13">
        <v>111.36506047727</v>
      </c>
      <c r="D208" s="13">
        <f t="shared" si="6"/>
        <v>1.1136506047727002</v>
      </c>
      <c r="E208" s="12">
        <v>136148124</v>
      </c>
      <c r="F208" s="14">
        <v>147.1108876642</v>
      </c>
      <c r="G208" s="15">
        <f t="shared" si="7"/>
        <v>1.471108876642</v>
      </c>
    </row>
    <row r="209" spans="1:7" ht="25.5" customHeight="1">
      <c r="A209" s="11" t="s">
        <v>221</v>
      </c>
      <c r="B209" s="12">
        <v>8313000</v>
      </c>
      <c r="C209" s="13">
        <v>37.3960424433611</v>
      </c>
      <c r="D209" s="13">
        <f t="shared" si="6"/>
        <v>0.373960424433611</v>
      </c>
      <c r="E209" s="12">
        <v>17100000</v>
      </c>
      <c r="F209" s="14">
        <v>68.4862707855832</v>
      </c>
      <c r="G209" s="15">
        <f t="shared" si="7"/>
        <v>0.684862707855832</v>
      </c>
    </row>
    <row r="210" spans="1:7" ht="25.5" customHeight="1">
      <c r="A210" s="11" t="s">
        <v>222</v>
      </c>
      <c r="B210" s="12">
        <v>4406682</v>
      </c>
      <c r="C210" s="13">
        <v>34.3600105138147</v>
      </c>
      <c r="D210" s="13">
        <f t="shared" si="6"/>
        <v>0.343600105138147</v>
      </c>
      <c r="E210" s="12">
        <v>10114867</v>
      </c>
      <c r="F210" s="14">
        <v>67.3381642582832</v>
      </c>
      <c r="G210" s="15">
        <f t="shared" si="7"/>
        <v>0.673381642582832</v>
      </c>
    </row>
    <row r="211" spans="1:7" ht="25.5" customHeight="1">
      <c r="A211" s="11" t="s">
        <v>223</v>
      </c>
      <c r="B211" s="12">
        <v>3991000</v>
      </c>
      <c r="C211" s="13">
        <v>30.9645852351609</v>
      </c>
      <c r="D211" s="13">
        <f t="shared" si="6"/>
        <v>0.309645852351609</v>
      </c>
      <c r="E211" s="12">
        <v>11798652</v>
      </c>
      <c r="F211" s="14">
        <v>80.8164213071495</v>
      </c>
      <c r="G211" s="15">
        <f t="shared" si="7"/>
        <v>0.808164213071495</v>
      </c>
    </row>
    <row r="212" ht="73.5">
      <c r="A212" s="6" t="s">
        <v>224</v>
      </c>
    </row>
  </sheetData>
  <sheetProtection/>
  <mergeCells count="1">
    <mergeCell ref="B1:G1"/>
  </mergeCells>
  <printOptions/>
  <pageMargins left="0.3937007874015748" right="0.3937007874015748" top="0.4724409448818898" bottom="0.1968503937007874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白石透冴</dc:creator>
  <cp:keywords/>
  <dc:description/>
  <cp:lastModifiedBy>情報デザイングループ08</cp:lastModifiedBy>
  <dcterms:created xsi:type="dcterms:W3CDTF">2015-07-15T22:39:43Z</dcterms:created>
  <dcterms:modified xsi:type="dcterms:W3CDTF">2015-07-17T12:02:38Z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